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1568\Desktop\"/>
    </mc:Choice>
  </mc:AlternateContent>
  <bookViews>
    <workbookView xWindow="0" yWindow="0" windowWidth="28800" windowHeight="11835" tabRatio="756"/>
  </bookViews>
  <sheets>
    <sheet name="Instructions" sheetId="1" r:id="rId1"/>
    <sheet name="Financial Certification" sheetId="3" r:id="rId2"/>
    <sheet name="Guide for Fin Mgmt" sheetId="8" r:id="rId3"/>
    <sheet name="Management Capacity" sheetId="4" r:id="rId4"/>
    <sheet name="Initial Action Plan" sheetId="2" r:id="rId5"/>
    <sheet name="PL 115-31 Amendment" sheetId="9" r:id="rId6"/>
    <sheet name="Sheet1" sheetId="7" state="hidden" r:id="rId7"/>
    <sheet name="Action Plan Amendment" sheetId="6" r:id="rId8"/>
    <sheet name="AP Certifications" sheetId="5" r:id="rId9"/>
  </sheets>
  <definedNames>
    <definedName name="_xlnm._FilterDatabase" localSheetId="2" hidden="1">'Guide for Fin Mgmt'!$A$3:$C$129</definedName>
    <definedName name="choices">Sheet1!$A$1:$A$3</definedName>
    <definedName name="_xlnm.Print_Area" localSheetId="7">'Action Plan Amendment'!$A$1:$E$63</definedName>
    <definedName name="_xlnm.Print_Area" localSheetId="1">'Financial Certification'!$A$1:$D$87</definedName>
    <definedName name="_xlnm.Print_Area" localSheetId="2">'Guide for Fin Mgmt'!$A$1:$C$141</definedName>
    <definedName name="_xlnm.Print_Titles" localSheetId="7">'Action Plan Amendment'!$13:$14</definedName>
    <definedName name="_xlnm.Print_Titles" localSheetId="2">'Guide for Fin Mgmt'!$1:$3</definedName>
    <definedName name="_xlnm.Print_Titles" localSheetId="4">'Initial Action Plan'!$11:$12</definedName>
    <definedName name="Z_F2A0C728_61D3_7C48_B6E3_1C02E83FF01D_.wvu.Cols" localSheetId="1" hidden="1">'Financial Certification'!$C:$C</definedName>
    <definedName name="Z_F2A0C728_61D3_7C48_B6E3_1C02E83FF01D_.wvu.PrintArea" localSheetId="7" hidden="1">'Action Plan Amendment'!$A$1:$E$63</definedName>
    <definedName name="Z_F2A0C728_61D3_7C48_B6E3_1C02E83FF01D_.wvu.PrintTitles" localSheetId="7" hidden="1">'Action Plan Amendment'!$13:$14</definedName>
    <definedName name="Z_F2A0C728_61D3_7C48_B6E3_1C02E83FF01D_.wvu.PrintTitles" localSheetId="4" hidden="1">'Initial Action Plan'!$11:$12</definedName>
  </definedNames>
  <calcPr calcId="171027"/>
  <customWorkbookViews>
    <customWorkbookView name="Microsoft Office User - Personal View" guid="{F2A0C728-61D3-7C48-B6E3-1C02E83FF01D}" mergeInterval="0" personalView="1" windowWidth="1109" windowHeight="704" tabRatio="756" activeSheetId="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G20" i="1" l="1"/>
  <c r="G21" i="1"/>
  <c r="G22" i="1"/>
  <c r="G23" i="1"/>
  <c r="G24" i="1"/>
  <c r="G19" i="1"/>
  <c r="D25" i="1" l="1"/>
  <c r="E25" i="1"/>
  <c r="G25" i="1" l="1"/>
</calcChain>
</file>

<file path=xl/sharedStrings.xml><?xml version="1.0" encoding="utf-8"?>
<sst xmlns="http://schemas.openxmlformats.org/spreadsheetml/2006/main" count="752" uniqueCount="529">
  <si>
    <t xml:space="preserve">Community Development Block Grant (CDBG) Disaster Recovery </t>
  </si>
  <si>
    <t>Initial Action Plan Review Checklist</t>
  </si>
  <si>
    <t>Certifications Checklist</t>
  </si>
  <si>
    <t>Action Plan Amendment Review Checklist</t>
  </si>
  <si>
    <t>TOTAL</t>
  </si>
  <si>
    <t>Notice #1</t>
  </si>
  <si>
    <t>Grantees</t>
  </si>
  <si>
    <t>State of South Carolina</t>
  </si>
  <si>
    <t>State of Texas</t>
  </si>
  <si>
    <t>Grantee:</t>
  </si>
  <si>
    <t>Date Plan Submitted:</t>
  </si>
  <si>
    <t>Entity Designated to Administer the Funds:</t>
  </si>
  <si>
    <t>Date Plan Reviewed:</t>
  </si>
  <si>
    <t>Amount of Funds Allocated in Plan:</t>
  </si>
  <si>
    <t xml:space="preserve">Submitted within 90 days of Federal Register Notice? </t>
  </si>
  <si>
    <t>Reviewer/Title:</t>
  </si>
  <si>
    <t>Criteria:</t>
  </si>
  <si>
    <r>
      <t xml:space="preserve">Yes
</t>
    </r>
    <r>
      <rPr>
        <i/>
        <sz val="11"/>
        <rFont val="Calibri"/>
        <family val="2"/>
        <scheme val="minor"/>
      </rPr>
      <t>(provide page #)</t>
    </r>
  </si>
  <si>
    <r>
      <t xml:space="preserve">No
</t>
    </r>
    <r>
      <rPr>
        <i/>
        <sz val="11"/>
        <rFont val="Calibri"/>
        <family val="2"/>
        <scheme val="minor"/>
      </rPr>
      <t>(provide justification)</t>
    </r>
  </si>
  <si>
    <t>A.</t>
  </si>
  <si>
    <t>General Action Plan Requirements</t>
  </si>
  <si>
    <t>Does the Action Plan for disaster recovery identify the proposed use(s) of grantee's allocation, including criteria for eligibility, how the uses address long-term recovery, restoration of infrastructure and housing and economic revitalization in the most impacted and distressed areas? Specifically:</t>
  </si>
  <si>
    <t>(1)</t>
  </si>
  <si>
    <t>Needs Assessment</t>
  </si>
  <si>
    <t xml:space="preserve">An impact and unmet needs assessment, as described in the Notice:  </t>
  </si>
  <si>
    <t xml:space="preserve">(a) Does the assessment evaluate the three core aspects of recovery – housing, infrastructure, and economic revitalization? </t>
  </si>
  <si>
    <t>(c) Does the assessment take into account the various forms of assistance available to, or likely to be available to, affected communities and individuals to identify needs not addressed by other sources?  </t>
  </si>
  <si>
    <t>Does the grantee assess whether public services are necessary to complement activities intended to address housing and economic revitalization needs?</t>
  </si>
  <si>
    <t xml:space="preserve">(d) Did the grantee produce an estimate of unmet need by estimating the portion of need likely to be addressed by insurance proceeds, other federal assistance, or any other funding source by using the most recent available data? Did the grantee cite data sources? </t>
  </si>
  <si>
    <t>(h) Does the assessment take into account the costs of incorporating mitigation and resiliency measures to protect against future hazards?</t>
  </si>
  <si>
    <t>(2)</t>
  </si>
  <si>
    <t>Connection between Needs and Allocation(s) of Funds</t>
  </si>
  <si>
    <t>(3)</t>
  </si>
  <si>
    <t>Planning &amp; Coordination</t>
  </si>
  <si>
    <t>(b) How the grantee will coordinate with other local and regional planning efforts to ensure consistency?</t>
  </si>
  <si>
    <t>(4)</t>
  </si>
  <si>
    <t>Leveraging Funds</t>
  </si>
  <si>
    <t>How the grantee will leverage CDBG disaster recovery funds to generate a more effective and comprehensive recovery?</t>
  </si>
  <si>
    <t>(5)</t>
  </si>
  <si>
    <t>Protection of People and Property; Construction Methods</t>
  </si>
  <si>
    <t>(b) How the grantee will comply, to the extent applicable, with guidelines specified in the HUD CPD Green Building Retrofit Checklist for the rehabilitation of non-substantially damaged residential buildings where the repair costs are less than 50% replacement cost, including standards for appliances and products when replaced as part of rehab? This requirement does not apply when Energy star, Water-Sense Labeled, or FEMP-designated products do not exist.</t>
  </si>
  <si>
    <t>(c) Describe the grantee's standards for housing and small business rehabilitation contractors performing work in the jurisdiction, including a mechanism for homeowners and businesses to appeal the quality of rehabilitation work?</t>
  </si>
  <si>
    <t>Elevation Standards</t>
  </si>
  <si>
    <t>Does the grantee indicate that it will apply the elevation standards for new construction, repair or substantial damage, or substantial improvements to residential structures in flood hazard areas, such that the lowest floor is at least 2 feet above the 1 percent annual floodplain elevation?</t>
  </si>
  <si>
    <t>(6)</t>
  </si>
  <si>
    <t>Broadband Infrastructure</t>
  </si>
  <si>
    <t>(7)</t>
  </si>
  <si>
    <t>(8)</t>
  </si>
  <si>
    <t>Minimize or Address Displacement</t>
  </si>
  <si>
    <t>How the grantee plans to minimize displacement of persons or entities and to assist any persons or entities displaced?</t>
  </si>
  <si>
    <t>(9)</t>
  </si>
  <si>
    <t>Program Income</t>
  </si>
  <si>
    <t>How the grantee will manage program income, and the purpose(s) for which it may be used?</t>
  </si>
  <si>
    <t>(10)</t>
  </si>
  <si>
    <t>Monitoring Standards and Procedures</t>
  </si>
  <si>
    <t>(11)</t>
  </si>
  <si>
    <t>(12)</t>
  </si>
  <si>
    <t>B.</t>
  </si>
  <si>
    <t>Does the Action Plan describe:</t>
  </si>
  <si>
    <t>(13)</t>
  </si>
  <si>
    <t>Description of MOD or Programs/ Activities</t>
  </si>
  <si>
    <t>The method of distribution of funds to UGLG's and/or descriptions of specific programs or activities the state will carry out directly?</t>
  </si>
  <si>
    <t>(14)</t>
  </si>
  <si>
    <t>Basis for Allocations</t>
  </si>
  <si>
    <t>(15)</t>
  </si>
  <si>
    <t>Unmet Needs not yet Addressed</t>
  </si>
  <si>
    <t>(16)</t>
  </si>
  <si>
    <t>Program/Activity Details</t>
  </si>
  <si>
    <t>For each program or activity carried out by the State:</t>
  </si>
  <si>
    <t>(a) The projected uses of the CDBG-DR funds, including the administering entity, budget and geographic area?</t>
  </si>
  <si>
    <t>(b) The threshold factors or applicant eligibility criteria, grant size limits and proposed start and end dates? </t>
  </si>
  <si>
    <t>(c) How the projected use will meet CDBG eligibility criteria and a national objective?</t>
  </si>
  <si>
    <t>(d) How the projected uses relate to a specific impact of the disaster and will result in long-term recovery?</t>
  </si>
  <si>
    <t>(e) Estimated performance outcomes expressed in terms of a quantifiable measure relative to the identified unmet need?</t>
  </si>
  <si>
    <t>(17)</t>
  </si>
  <si>
    <t>Criteria to Determine Method of Distribution</t>
  </si>
  <si>
    <t>When funds are allocated to UGLGs through a method of distribution, all criteria used to determine the distribution, including the relative importance of each criterion? </t>
  </si>
  <si>
    <t>C.</t>
  </si>
  <si>
    <t>(18)</t>
  </si>
  <si>
    <t>(19)</t>
  </si>
  <si>
    <t>(20)</t>
  </si>
  <si>
    <t>(21)</t>
  </si>
  <si>
    <t>D.</t>
  </si>
  <si>
    <t>Location, Mitigation Measures, Use of Urgent Need</t>
  </si>
  <si>
    <t>(22)</t>
  </si>
  <si>
    <t>Presidentially-declared County</t>
  </si>
  <si>
    <t>Are, or will, all activities be located in a Presidentially-declared county that is eligible for assistance under this Notice?</t>
  </si>
  <si>
    <t>(23)</t>
  </si>
  <si>
    <t>Mitigation Measures</t>
  </si>
  <si>
    <t>Are mitigation measures a necessary expense related to the disaster relief, long-term recovery, and restoration of infrastructure, housing, or economic revitalization?</t>
  </si>
  <si>
    <t>(24)</t>
  </si>
  <si>
    <t>Use of Urgent Need</t>
  </si>
  <si>
    <t>If using the Urgent Need national objective, does the grantee reference the type, scale, and location of the disaster-related impacts that each program and/or activity is addressing? Are the impacts in the needs assessment?</t>
  </si>
  <si>
    <t>E.</t>
  </si>
  <si>
    <t xml:space="preserve">Clarity of Plan and Citizen Participation </t>
  </si>
  <si>
    <t>(25)</t>
  </si>
  <si>
    <t>Clarity</t>
  </si>
  <si>
    <t>Does the action plan include sufficient information so that citizens, UGLGs and other eligible subgrantees or subrecipients, or applicants will be able to understand and comment on the action plan, as well as prepare responsive applications (if applicable)?</t>
  </si>
  <si>
    <t>(26)</t>
  </si>
  <si>
    <t>Budget</t>
  </si>
  <si>
    <t>Does the Plan include a chart or table that illustrates, at the most practical level, how all funds are budgeted?</t>
  </si>
  <si>
    <t>(27)</t>
  </si>
  <si>
    <t>Time for Citizen Comment</t>
  </si>
  <si>
    <t>(28)</t>
  </si>
  <si>
    <t>Publication</t>
  </si>
  <si>
    <t>(29)</t>
  </si>
  <si>
    <t>Did the manner of publication including prominent posting on the grantee's official website (with topic of disaster recovery navigable from the homepage of the grantee or relevant agency) and afford citizens, affected local governments and other interested parties a reasonable opportunity to examine the Plan and provide comments?</t>
  </si>
  <si>
    <t>Website</t>
  </si>
  <si>
    <t>Did the grantee consult with local governments, public housing authorities? Did the grantee consult with nongovernmental organizations, the private sector and other stakeholders and affected parties in the surrounding geographic area to ensure consistency of the plan with application regional redevelopment plans?</t>
  </si>
  <si>
    <t>Clarity of Plan and Citizen Participation (cont.)</t>
  </si>
  <si>
    <t>(30)</t>
  </si>
  <si>
    <t>Accessibility</t>
  </si>
  <si>
    <t xml:space="preserve">Was the Plan available in a form accessible to all, including persons with disabilities and non-English-speaking persons?  (State which disabilities and which languages.) </t>
  </si>
  <si>
    <t>(31)</t>
  </si>
  <si>
    <t>Receipt of Comments</t>
  </si>
  <si>
    <t>Did the grantee provide a reasonable timeframe and method (including electronic submission) for receiving comments on the plan?</t>
  </si>
  <si>
    <t>(32)</t>
  </si>
  <si>
    <t>Substantial Amendment</t>
  </si>
  <si>
    <t>(33)</t>
  </si>
  <si>
    <t>Summary of Public Comments</t>
  </si>
  <si>
    <t xml:space="preserve">If comments were made, does the Plan include a summary of those comments and the grantee’s response? </t>
  </si>
  <si>
    <t>(34)</t>
  </si>
  <si>
    <t>Consistency of Budget</t>
  </si>
  <si>
    <t>Do the various activities in the Plan add correctly?  Are the combined activities equal to or less than the total CDBG-DR amount available?  Are the amounts consistent throughout the plan?</t>
  </si>
  <si>
    <t>Citizen Complaints</t>
  </si>
  <si>
    <t>Does the grantee's citizen participation plan advise citizens that they will receipt responses to citizen complaints within 15 days of the receipt of the complaint, if practicable?</t>
  </si>
  <si>
    <t>(35)</t>
  </si>
  <si>
    <t>(36)</t>
  </si>
  <si>
    <t>CDBG-DR Certifications</t>
  </si>
  <si>
    <t>Does the Plan include the required CDBG-DR certifications? Are the certifications signed by the Chief Executive Officer? (Please see the certifications tab.)</t>
  </si>
  <si>
    <t>SF-424</t>
  </si>
  <si>
    <t>Does the Plan include a completed and executed Federal form SF-424? Is the SF-424 signed by the correct grantee official?</t>
  </si>
  <si>
    <t>Conclusion</t>
  </si>
  <si>
    <t>(38)</t>
  </si>
  <si>
    <t>Complete and Compliant</t>
  </si>
  <si>
    <t>(39)</t>
  </si>
  <si>
    <t>Pre-Award, Pre-Agreement, and Reimbursement</t>
  </si>
  <si>
    <t>The Department expects Grantees to identify pre-agreement costs in their Action Plans.  Did the grantee consult with the State Historic Preservation Officers, Fish and Wildlife Service (FWS) and National Marine Fisheries Services (NMFS) when designing a reimbursement program?</t>
  </si>
  <si>
    <t>Uniform Relocation Act</t>
  </si>
  <si>
    <t>Grantees must also define "demonstrable hardship" and "not suitable for rehabilitation" in the Action Plan or in policies and procedures.</t>
  </si>
  <si>
    <t>(40)</t>
  </si>
  <si>
    <t>Deadlines.</t>
  </si>
  <si>
    <t>(41)</t>
  </si>
  <si>
    <t>Most impacted and distressed</t>
  </si>
  <si>
    <t>Approved</t>
  </si>
  <si>
    <t>Is the Plan approved?</t>
  </si>
  <si>
    <t>Reason(s) for Resubmittal</t>
  </si>
  <si>
    <t>If the Plan needs to be re-submitted, please indicate the reasons.</t>
  </si>
  <si>
    <t>a.</t>
  </si>
  <si>
    <t>b.</t>
  </si>
  <si>
    <t>c.</t>
  </si>
  <si>
    <t>d.</t>
  </si>
  <si>
    <t>e.</t>
  </si>
  <si>
    <t>f.</t>
  </si>
  <si>
    <t>g.</t>
  </si>
  <si>
    <t>h.</t>
  </si>
  <si>
    <t>i.</t>
  </si>
  <si>
    <t>j.</t>
  </si>
  <si>
    <t>k.</t>
  </si>
  <si>
    <t>l.</t>
  </si>
  <si>
    <t>m.</t>
  </si>
  <si>
    <t>n.</t>
  </si>
  <si>
    <t>Demonstration of adequate capacity to manage the funds and address any capacity needs?</t>
  </si>
  <si>
    <t>Each State or UGLG receiving a direct allocation in the Notice must submit an Implementation Plan to that contains the following information that described the grantee's capacity to carry out the recovery :</t>
  </si>
  <si>
    <t>Each State or UGLG receiving a direct allocation in the Notice must make the following certifications:</t>
  </si>
  <si>
    <t>The grantee certifies that it has in effect and is following a residential anti-displacement and relocation assistance plan in connection with any activity assisted with funding under the CDBG program.</t>
  </si>
  <si>
    <t>The grantee certifies its compliance with restrictions on lobbying required by 24 CFR part 87, together with disclosure forms, if required by part 87.</t>
  </si>
  <si>
    <t>The grantee certifies that the Action Plan for Disaster Recovery is authorized under State and local law (as applicable) and that the grantee, and any entity or entities designated by the grantee, possess(es) the legal authority to carry out the program for which it is seeking funding, in accordance with applicable HUD regulations and this Notice. The grantee certifies that activities to be administered with funds under this Notice are consistent with its Action Plan.</t>
  </si>
  <si>
    <t>The grantee certifies that it will comply with the acquisition and relocation requirements of the URA, as amended, and implementing regulations at 49 CFR part 24, except where waivers or alternative requirements are provided for in this Notice.</t>
  </si>
  <si>
    <t>The grantee certifies that it will comply with section 3 of the Housing and Urban Development Act of 1968 (12 U.S.C. 1701u), and implementing regulations at 24 CFR part 135.</t>
  </si>
  <si>
    <t>The grantee certifies that it is following a detailed citizen participation plan that satisfies the requirements of 24 CFR 91.105 or 91.115, as applicable (except as provided for in notices providing waivers and alternative requirements for this grant).  Also, each UGLG receiving assistance from a State grantee must follow a detailed citizen participation plan that satisfies the requirements of 24 CFR 570.486 (except as provided for in notices providing waivers and alternative requirements for this grant).</t>
  </si>
  <si>
    <t xml:space="preserve">Each State receiving a direct award under this Notice certifies that it has consulted with affected UGLGs in counties designated in covered major disaster declarations in the non-entitlement, entitlement, and tribal areas of the State in determining the uses of funds, including method of distribution of funding, or activities carried out directly by the State. </t>
  </si>
  <si>
    <t>The grantee certifies that it is complying with each of the following criteria:</t>
  </si>
  <si>
    <t>(1) Funds will be used solely for necessary expenses related to disaster relief, long-term recovery, restoration of infrastructure and housing, and economic revitalization in the most impacted and distressed areas  for which the President declared a major disaster in 2015 pursuant to the Robert T. Stafford Disaster Relief and emergency Assistance Act of 1974 (42 U.S.C. 5121 et seq.) related to the consequences of Hurricane Joaquin and adjacent storm systems, Hurricane Patricia, and other flood events.</t>
  </si>
  <si>
    <t>(2) With respect to activities expected to be assisted with CDBG-DR funds, the Action Plan has been developed so as to give the maximum feasible priority to activities that will benefit low- and moderate-income families.</t>
  </si>
  <si>
    <t>(4) The grantee will not attempt to recover any capital costs of public improvements assisted with CDBG-DR grant funds, by assessing any amount against properties owned and occupied by persons of low- and moderate-income, including any fee charged or assessment made as a condition of obtaining access to such public improvements, unless: (a) disaster recovery grant funds are used to pay the proportion of such fee or assessment that relates to the capital costs of such public improvements that are financed from revenue sources other than under this title; or (b) for purposes of assessing any amount against properties owned and occupied by persons of moderate income, the grantee certifies to the Secretary that it lacks sufficient CDBG funds (in any form) to comply with the requirements of clause (a).</t>
  </si>
  <si>
    <t xml:space="preserve">The grantee certifies that it has adopted and is enforcing the following policies.  In addition, States receiving a direct award must certify that they will require UGLGs that receive grant funds to certify that they have adopted and are enforcing: </t>
  </si>
  <si>
    <t>(1) A policy prohibiting the use of excessive force by law enforcement agencies within its jurisdiction against any individuals engaged in nonviolent civil rights demonstrations; and</t>
  </si>
  <si>
    <t>(2) A policy of enforcing applicable State and local laws against physically barring entrance to or exit from a facility or location that is the subject of such nonviolent civil rights demonstrations within its jurisdiction.</t>
  </si>
  <si>
    <t>The grantee certifies that its activities concerning lead-based paint will comply with the requirements of 24 CFR part 35, subparts A, B, J, K, and R.</t>
  </si>
  <si>
    <t>The grantee certifies that it will comply with applicable laws.</t>
  </si>
  <si>
    <t>Action Plan Amendment Checklist</t>
  </si>
  <si>
    <t>Date Amended Plan Submitted:</t>
  </si>
  <si>
    <t>Date Amended Plan Reviewed:</t>
  </si>
  <si>
    <t>Total Allocation to Grantee:</t>
  </si>
  <si>
    <t>*Note that blue highlighted cells are not technically required.</t>
  </si>
  <si>
    <r>
      <t xml:space="preserve">No
</t>
    </r>
    <r>
      <rPr>
        <i/>
        <sz val="11"/>
        <rFont val="Calibri"/>
        <family val="2"/>
        <scheme val="minor"/>
      </rPr>
      <t xml:space="preserve">(if </t>
    </r>
    <r>
      <rPr>
        <b/>
        <sz val="11"/>
        <rFont val="Calibri"/>
        <family val="2"/>
        <scheme val="minor"/>
      </rPr>
      <t>required</t>
    </r>
    <r>
      <rPr>
        <i/>
        <sz val="11"/>
        <rFont val="Calibri"/>
        <family val="2"/>
        <scheme val="minor"/>
      </rPr>
      <t>, provide justification)</t>
    </r>
  </si>
  <si>
    <t>General Requirements</t>
  </si>
  <si>
    <t xml:space="preserve">Does the Action Plan identify the proposed use(s) of grantee's allocation, including criteria for eligibility, and how the uses address long-term recovery needs? </t>
  </si>
  <si>
    <t xml:space="preserve">Does the Plan include an impact and unmet needs assessment that:  </t>
  </si>
  <si>
    <t>(b) Includes any other projects or activities not previously discussed but for which an unmet need has become apparent?</t>
  </si>
  <si>
    <t>Connection between Needs and Allocation of Funds</t>
  </si>
  <si>
    <t>Does the grantee's action plan amendment include a section that identifies exactly what content is being added, deleted, or changed?</t>
  </si>
  <si>
    <t>Other General Requirements</t>
  </si>
  <si>
    <t>For any NEW activity or program, does the Action Plan describe:</t>
  </si>
  <si>
    <t>Description of MOD or Activity/Program</t>
  </si>
  <si>
    <t>The method of distribution of funds to UGLG's for the new activity or program, and/or the description of a new activity or program that the state will carry out directly?</t>
  </si>
  <si>
    <t>Basis for Allocation</t>
  </si>
  <si>
    <t xml:space="preserve">How the needs assessment informed the allocation to the new activity or program identified in the Plan? </t>
  </si>
  <si>
    <r>
      <t xml:space="preserve">How </t>
    </r>
    <r>
      <rPr>
        <i/>
        <sz val="11"/>
        <rFont val="Calibri"/>
        <family val="2"/>
        <scheme val="minor"/>
      </rPr>
      <t>new</t>
    </r>
    <r>
      <rPr>
        <sz val="11"/>
        <rFont val="Calibri"/>
        <family val="2"/>
        <scheme val="minor"/>
      </rPr>
      <t xml:space="preserve"> unmet needs that have been identified but not yet addressed in the Plan will be addressed in a subsequent amendment?</t>
    </r>
  </si>
  <si>
    <t>Activity/Program Details</t>
  </si>
  <si>
    <t xml:space="preserve">(f) Has the grantee identified any ineligible activities (e.g., assistance to businesses that do not meet the definition of a small business or assistance for second homes)? Are all activities and uses authorized under title I of the Housing and Community Development Act of 1974 or allowed by waiver or alternative requirement published in this Notice or a previously applicable Notice? </t>
  </si>
  <si>
    <t>Location</t>
  </si>
  <si>
    <t>(a) Are, or will, all activities be located in a Presidentially-declared county that is eligible for assistance under this Notice, or a previously applicable Notice?</t>
  </si>
  <si>
    <t>Most impacted and distressed counties</t>
  </si>
  <si>
    <t>(b) If applicable, will at least 80 percent of the funds be spent within the "most impacted and distressed" counties identified in the applicable Federal Register Notice?</t>
  </si>
  <si>
    <t>Mitigation-Only Projects</t>
  </si>
  <si>
    <t>Does the Action Plan include any mitigation-only project(s), and if so, does the grantee describe how the project meets a long-term recovery need?</t>
  </si>
  <si>
    <t>Does the Action Plan include sufficient information so that citizens, UGLGs and other eligible subgrantees or subrecipients, or applicants will be able to understand and comment on the Plan, as well as prepare responsive applications (if applicable)?</t>
  </si>
  <si>
    <t>Does the Plan include a chart or table that illustrates, at the most practical level, how all funds are budgeted, including a chart or table that illustrates where funds are coming from and where they are moving too and  a revised budget allocation table that reflects the entirety of all funds?</t>
  </si>
  <si>
    <t>Have the projections been updated to reflect this amendment, if applicable?</t>
  </si>
  <si>
    <t>Publication and Citizen Comment</t>
  </si>
  <si>
    <r>
      <t xml:space="preserve">(a) Was the proposed Plan published before its adoption for at least </t>
    </r>
    <r>
      <rPr>
        <sz val="11"/>
        <color rgb="FFFF0000"/>
        <rFont val="Calibri"/>
        <family val="2"/>
        <scheme val="minor"/>
      </rPr>
      <t>14</t>
    </r>
    <r>
      <rPr>
        <sz val="11"/>
        <rFont val="Calibri"/>
        <family val="2"/>
        <scheme val="minor"/>
      </rPr>
      <t xml:space="preserve"> days for citizen comment and access to information about the use of grant funds?</t>
    </r>
  </si>
  <si>
    <t>Posting</t>
  </si>
  <si>
    <t>(b) Did the manner of publication include prominent posting on the grantee's official website (with topic of disaster recovery navigable from the homepage of the grantee or relevant agency) and afford citizens, affected local governments, and other interested parties a reasonable opportunity to examine the Plan and provide comments?</t>
  </si>
  <si>
    <t xml:space="preserve">(c) Was the Plan available in a form accessible to all, including persons with disabilities and non-English-speaking persons?  (State which disabilities and which languages.) </t>
  </si>
  <si>
    <t>(a) Did the grantee provide a reasonable timeframe and method (including electronic submission) for receiving comments on the Action Plan Amendment?</t>
  </si>
  <si>
    <t xml:space="preserve">(b) If comments were made, does the Plan include a summary of those comments and the grantee’s response? </t>
  </si>
  <si>
    <t xml:space="preserve">(e) Are impacts described by type at the lowest geographical level practicable (e.g., county level or lower if available), using the most recent available data ?  </t>
  </si>
  <si>
    <t xml:space="preserve">(a) How the grantee will comply with the Green Building Standard established in the Notice for all new construction of residential buildings and for all replacement of substantially damaged residential buildings (i.e., where repair costs exceed 50% of replacement cost)? </t>
  </si>
  <si>
    <t>(a) Monitoring standards and procedures sufficient to (i) ensure program requirements (including nonduplication of benefits) are met, and (ii) provide for continual quality assurance and adequate program oversight?</t>
  </si>
  <si>
    <t xml:space="preserve">How the needs assessment informed allocation determinations identified in the Plan, including the rationale for State-identified most impacted and distressed areas not identified by HUD? </t>
  </si>
  <si>
    <t>When programs are carried out directly, all criteria used to select applications for funding, including the relative importance of each criterion?</t>
  </si>
  <si>
    <t>Was the proposed Plan published before its adoption? Note:  Correct answer is "yes".</t>
  </si>
  <si>
    <t>Grantees must identify the type of recipient (referred to as “Grantees” in this Checklist) receiving Community Development Block Grant –Disaster Recovery (CDBG-DR) Funds:</t>
  </si>
  <si>
    <t>State Grantee</t>
  </si>
  <si>
    <t>1. OMB Audit and Financial Statement</t>
  </si>
  <si>
    <t>a) Has the Grantee attached its most recent Single Audit produced in response to the Grantee’s most recent audit conducted in accordance with 2 CFR part 200, subpart F, and its most recent financial statement prepared in accordance with 2 CFR 200.510, which include a schedule of expenditures and schedule of findings and questioned costs?</t>
  </si>
  <si>
    <t>Yes</t>
  </si>
  <si>
    <t>No</t>
  </si>
  <si>
    <t xml:space="preserve">b) Has the Grantee attached its most recent annual financial statement? </t>
  </si>
  <si>
    <t xml:space="preserve">c) Does either the Single Audit or financial statement indicate that the Grantee has material weaknesses, significant deficiencies, or questioned costs? </t>
  </si>
  <si>
    <t>d) If the answer to question 1.c above is yes, has the Grantee provided documentation showing how the issue(s) have been removed or are being addressed?</t>
  </si>
  <si>
    <t xml:space="preserve"> </t>
  </si>
  <si>
    <t>Yes/No</t>
  </si>
  <si>
    <t xml:space="preserve">     1.  Has the Grantee provided uniform prevention of duplication of benefits procedures which identifies its processes for:</t>
  </si>
  <si>
    <t xml:space="preserve">      2.  Do the procedures indicate which personnel or unit is responsible for each task?</t>
  </si>
  <si>
    <t>1.  Has the Grantee attached procedures to determine timely expenditures?</t>
  </si>
  <si>
    <t>2.  Do the procedures indicate how the Grantee will track expenditures each month?</t>
  </si>
  <si>
    <t>3.  Do the procedures indicate how the Grantee will monitor expenditures of its recipients?</t>
  </si>
  <si>
    <t>4.  Do the proceducres indicate how the Grantee will reprogram funds in a timely manner for activities that are stalled?</t>
  </si>
  <si>
    <t>5.  Do the procedures indicate how the Grantee will project expenditures to meet the six year expenditure period?</t>
  </si>
  <si>
    <t>6.  Do the procedures indicate which personnel or unit are responsible for the task?</t>
  </si>
  <si>
    <t xml:space="preserve">       1.  Has the Grantee attached procedures that indicate how the grantee will verify the accuracy of information provided by applicants? </t>
  </si>
  <si>
    <t xml:space="preserve">      3.  Do the procedures include a signed statement from the Internal Auditor describing his/her role in detecting fraud, waste, and abuse?</t>
  </si>
  <si>
    <t xml:space="preserve">        a. Action Plans, including DRGR Action Plan</t>
  </si>
  <si>
    <t xml:space="preserve">     1.  Has the Grantee attached procedures to maintain a comprehensive website regarding all CDBG disaster recovery activities? </t>
  </si>
  <si>
    <t xml:space="preserve">     2. Do the procedures indicate that the Grantee will have a separate page dedicated to its CDBG-DR funds that will contain links to all:</t>
  </si>
  <si>
    <t xml:space="preserve">     3.  Do the procedures indicate the frequency of website updates?</t>
  </si>
  <si>
    <t xml:space="preserve">     4.  Do the procedures indicate which personnel or unit are responsible for the task?</t>
  </si>
  <si>
    <t>Does the Grantee certify to the accuracy and validity of the responses provided to HUD?</t>
  </si>
  <si>
    <t>Printed Name of Official Responsible for CDBG-DR Recovery Implementation</t>
  </si>
  <si>
    <t>Question</t>
  </si>
  <si>
    <t xml:space="preserve">        a.  Assessment of capacity to carry out recovery efforts?</t>
  </si>
  <si>
    <t xml:space="preserve">        a.  Case management, in proportion to applicant population?</t>
  </si>
  <si>
    <t xml:space="preserve">        b.  Program managers for housing, economic revitalization, and infrastructure programs?</t>
  </si>
  <si>
    <t xml:space="preserve">   c.  Procurement/ contract management?</t>
  </si>
  <si>
    <t xml:space="preserve">   d.  Environmental compliance and compliance with applicable requirements?</t>
  </si>
  <si>
    <t xml:space="preserve">   e.  Monitoring and quality assurance?</t>
  </si>
  <si>
    <t xml:space="preserve">        f.   Financial management?</t>
  </si>
  <si>
    <t xml:space="preserve">        a.  How it will ensure effective communication between different departments and divisions carrying out CDBG-DR activities within the grantee's organizational structure?</t>
  </si>
  <si>
    <t xml:space="preserve">        b.  How it will ensure effective communication with other local and regional planning efforts to ensure consistency?</t>
  </si>
  <si>
    <t xml:space="preserve">        b.  Provision of technical assistance to fill knowledge gaps or technical expertise to ensure timely recovery?</t>
  </si>
  <si>
    <t xml:space="preserve">        a.  The lead principal agency responsible for the implementation of the CDBG-DR award?</t>
  </si>
  <si>
    <t xml:space="preserve">        b.  The head of the lead principal agency will report directly to the chief executive officer of the jurisdiction?</t>
  </si>
  <si>
    <t>Has the Grantee met all Requirements?</t>
  </si>
  <si>
    <t>If No, describe basis for conclusion:</t>
  </si>
  <si>
    <t>Does the Grantee certify as to the accuracy and validity of the responses provided?</t>
  </si>
  <si>
    <t>N/A</t>
  </si>
  <si>
    <t>Did the Grantee answer "yes" to all Requirements?  If No, describe basis for conclusion:</t>
  </si>
  <si>
    <t>Answer</t>
  </si>
  <si>
    <t xml:space="preserve">(a) How the grantee will promote sound, sustainable long-term recovery planning informed by a post-disaster evaluation of hazard risk, especially land-use decisions that reflect responsible flood plain management and take into account possible sea level rise (for example, by using FEMA floodplain maps, frequency and intensity of precipitation events, and designs applying the new Advisory Based Flood Elevations (ABFE) or higher)? </t>
  </si>
  <si>
    <t>How the grantee’s programs or activities will attempt to protect people and property from harm and how construction methods will emphasize high quality, durability, energy efficiency, a healthy indoor environment, sustainability, and water or mold resistance, including how it will support adoption and enforcement of modern building codes and mitigation of hazard risk, including sea rise, high winds, storm surge, and flooding, where appropriate?</t>
  </si>
  <si>
    <t>(d) How planning decisions may affect racial, ethnic, and low-income concentrations, and ways to provide the availability of affordable housing  in low-poverty, non-minority areas where appropriate and in response to natural hazard-related impacts?</t>
  </si>
  <si>
    <t xml:space="preserve">(f) Has the grantee identified any ineligible activities (e.g., use of CDBG-DR for forced mortgage payoff, construction of dam/levee beyond original footprint, incentive payments to households that move to disaster-impacted floodplains, assistance to privately-owned utilities, not prioritizing assistance to businesses that meet the definition of a small business , or assistance for second homes)? Are all activities and uses authorized under title I of the Housing and Community Development Act of 1974 or allowed by waiver or alternative requirement published in this Notice? </t>
  </si>
  <si>
    <t xml:space="preserve">Does the Action Plan define  what constitutes a substantial amendment to the Plan, including change in program benefit or eligibility criteria; the addition or deletion of an activity; or the allocation or reallocation of a monetary threshold specified by the grantee? </t>
  </si>
  <si>
    <t>Does Action Plan include a projection of expenditures and outcomes that shows the grantee will expend funds within the six year timeframe, as required by the Notice?</t>
  </si>
  <si>
    <t xml:space="preserve">At least 80 percent of the funds provided under the Notice must address unmet needs within the "most impacted and distressed" counties identified in Table 1 of the Notice.  Does the Action Plan currently show that not more than 20 percent will be spent in locations other than those identified in Table 2? </t>
  </si>
  <si>
    <t>(42)</t>
  </si>
  <si>
    <t>(3) The aggregate use of CDBG-DR funds shall principally benefit low- and moderate-income families in a manner that ensures that at least 70 percent of the grant amount is expended for activities that benefit such persons.</t>
  </si>
  <si>
    <t>The grantee certifies that it (and any subrecipient or recipient)) will conduct and carry out the grant in conformity with title VI of the Civil Rights Act of 1964 (42 U.S.C. 2000d) and the Fair Housing Act (42 U.S.C. 3601–3619) and implementing regulations, and that it will affirmatively further fair housing.</t>
  </si>
  <si>
    <t xml:space="preserve">The grantee will not use grant funds for any activity in an area identified as flood prone for land use or hazard mitigation planning purposes by the State, local, or Tribal government or delineated as a special flood hazard area in FEMA’s most recent flood advisory maps, unless it also ensures that the action is designed or modified to minimize harm to or within the floodplain, in accordance with Executive Order 11988 and 24 CFR part 55.  The relevant data source for this provision is the State, local and Tribal government land use regulations and hazard mitigation plan and the latest issued FEMA data or guidance, which includes advisory data (such as Advisory Base Flood Elevations) or preliminary and final Flood Insurance Rate Maps. </t>
  </si>
  <si>
    <t>Does the Plan confirm that the grantee will ensure the installation of broadband infrastructure in a substantially rehabilitated building with four or more rental units?</t>
  </si>
  <si>
    <t>Does the grantee have a website to access action plans, action plan amendments, QPRs, citizen participation requirements, procurement policies and procedures; executed CDBG-DR contracts, and status of contracts?</t>
  </si>
  <si>
    <t>Consultation</t>
  </si>
  <si>
    <t xml:space="preserve">Based on the reviewer's responses to the above questions, is the Action Plan complete and in compliance with the Federal Register notice and Public Law 114-113? </t>
  </si>
  <si>
    <t>Signature of Official Responsible for CDBG-DR Recovery Implementation:</t>
  </si>
  <si>
    <t>Printed Name of Official Responsible for CDBG-DR Recovery Implementation:</t>
  </si>
  <si>
    <t>Certification included with Action Plan?</t>
  </si>
  <si>
    <t>Initial Action Plan Review</t>
  </si>
  <si>
    <t>Has the grantee identified any material changes in its processes or procedures that could potentially impact the grantee’s prior statements concerning the Certification Documentation and Risk Analysis Documentation?</t>
  </si>
  <si>
    <t xml:space="preserve">Does the assessment describe the connection between the identified unmet needs and the allocation of CDBG-DR resources, proposing an allocation of CDBG-DR funds that primarily considers and addresses unmet housing needs? </t>
  </si>
  <si>
    <t>Certification and Risk Assessment Documentation</t>
  </si>
  <si>
    <t>Economic/ Infrastructure Activities</t>
  </si>
  <si>
    <t>In allocating  funds for economic revitalization or infrastructure activities, does the Action Plan identify how any remaining unmet housing needs will be addressed or how its economic revitalization/ infrastructure activities will contribute to the long-term recovery and restoration of housing in the most impacted and distressed areas?</t>
  </si>
  <si>
    <t>Does the Action Plan identify how it will address the rehabilitation, mitigation, and new construction needs of each disaster-impacted PHA within its jurisdiction, if applicable?</t>
  </si>
  <si>
    <t>Does the Action Plan identify how it will address the rehabilitation, reconstruction, replacement, and new construction of rental housing that is affordable to low or moderate income households in the most impacted and distressed areas.</t>
  </si>
  <si>
    <t xml:space="preserve">Based on the reviewer's responses to the above questions, is the Action Plan Amendment complete and in compliance with the applicable Federal Register Notices and Public Law 114-223? </t>
  </si>
  <si>
    <t xml:space="preserve">If using the Urgent Need national objective, does the grantee reference the type, scale, and location of the disaster-related impacts that each program and/or activity is addressing? Are the impacts in the needs assessment?  Note: the waiver in the Notice only applies until 2 years after the date HUD obligates funds to a grantee for the activity.  Following this period, no new program or activity intended to meet the urgent need national objective may be introduced and allocated funds without a waiver from HUD. </t>
  </si>
  <si>
    <t>State:</t>
  </si>
  <si>
    <t>(b) Does the assessment of emergency shelters and housing needs address interim and permanent; owner and rental; single family and multifamily; affordable, and market rate; and housing to meet the needs of pre-disaster homeless persons?</t>
  </si>
  <si>
    <r>
      <t xml:space="preserve">Does the assessment describe the connection between the identified unmet needs and the allocation of CDBG-DR resources, </t>
    </r>
    <r>
      <rPr>
        <b/>
        <sz val="11"/>
        <rFont val="Calibri"/>
        <family val="2"/>
        <scheme val="minor"/>
      </rPr>
      <t xml:space="preserve">proposing an allocation of CDBG-DR funds that primarily considers and addresses unmet housing needs? </t>
    </r>
  </si>
  <si>
    <t>(a) If allocating funds for economic revitalization and infrastructure activities, does the assessment identify how any remaining unmet housing needs will be addressed or how its economic revitalization and infrastructure activities will contribute to the long-term recovery and restoration of housing in the most impacted and distressed areas?</t>
  </si>
  <si>
    <t>Does the Action Plan describe how the grantee will promote housing for vulnerable populations, including a description of activities that will address the following:</t>
  </si>
  <si>
    <t>(a) the transitional housing, permanent supportive housing, and permanent housing needs of individuals and families that are homeless and at-risk of homelessness;</t>
  </si>
  <si>
    <t>(b) the prevention of low-income individuals and families with children (especially those with incomes below 30 percent of the area median) from becoming homeless;</t>
  </si>
  <si>
    <t>(c) the special needs of persons who are not homeless but require supportive housing (e.g., elderly, persons with disabilities, persons with alcohol or other drug addiction, persons with HIV/AIDS and their families, and public housing residents, as identified in 24 CFR 91.315(e));</t>
  </si>
  <si>
    <t>(d) Indicate the grantee's dam/levee work will include registration with the USACE Levee Database or Dam Inventory; ensure the structure is admitted under the USACE P.L. 84-99; ensure the structure is accredited under the FEMA National Flood Insurance Program; will upload the location of the structure and area served and protected into DRGR; and maintain file documentation of a risk assessment prior to flooding the flood control structure and that the investment includes risk reduction measures?</t>
  </si>
  <si>
    <t>Public Housing, Affordable Housing, and Housing for Vulnerable Populations</t>
  </si>
  <si>
    <t>Certification and Risk Analysis Documentation</t>
  </si>
  <si>
    <t>Has the grantee submitted the Certification and Risk Analysis Documentation as described in the Notice?</t>
  </si>
  <si>
    <t xml:space="preserve">Did the grantee provide at least 14 days for citizen comment and ongoing citizen access to information about the use of grant funds? </t>
  </si>
  <si>
    <t>The grantee certifies that the grant will be conducted and administered in conformity with the Fair Housing Act (42 U.S.C. 3601–3619) and implementing regulations, and that it will affirmatively further fair housing, which means that it will take meaningful actions to further the goals identified in an AFH conducted in accordance with the requirements of 24 CFR 5.150 through 5.180, and that it will take no action that is materially inconsistent with its obligation to affirmatively further fair housing.</t>
  </si>
  <si>
    <t xml:space="preserve">Each State receiving a direct award under this Notice certifies that it (and any subrecipient or recipient ) currently has or will develop and maintain the capacity to carry out disaster recovery activities in a timely manner and that the grantee has reviewed the requirements of this notice and requirements of  the Appropriations Act applicable to funds allocated by this notice, and certifies to the accuracy of its certification documentation referenced at A.1.a. under section VI and its risk analysis document referenced at A.1.b. under section VI. </t>
  </si>
  <si>
    <t>o.</t>
  </si>
  <si>
    <t>The grantee certifies that it will comply with environmental requirements at 24 CFR Part 58.</t>
  </si>
  <si>
    <t>p.</t>
  </si>
  <si>
    <t>Projects and Activities</t>
  </si>
  <si>
    <t>F.</t>
  </si>
  <si>
    <t>(37)</t>
  </si>
  <si>
    <t xml:space="preserve">This checklist is part of the administrative record of the Department's review of a disaster recovery Action Plan Amendment submitted pursuant to Section 145 of the Continuing Appropriations Act, 2017 (Pub. L. 114–223) and the Federal Register Notice published November 21, 2016 (81 FR 83254). In using the checklist, reviewers are reminded that each of the criterion as stated on the checklist is necessarily an abbreviated and generalized summary of the more detailed requirements outlined in the Federal Register Notice for each criterion.  Reviewer answers to each question on the checklist must be informed by applying the requirements of each criterion as outlined in the Federal Register Notice to each element of the Action Plan. Use of the checklist does not substitute comparison of the Action Plan Amendment submission against the requirements of the applicable Notices and making a determination based on the Standard of Review set forth in 24 CFR 91.500, as augmented by the applicable Notices.
</t>
  </si>
  <si>
    <t>Expenditure Deadline</t>
  </si>
  <si>
    <t>Does the Action Plan demonstrate how the funds for each activity or program will be fully expended within six years of obligation?</t>
  </si>
  <si>
    <t>Maximum Assistance and Cost Reasonable Assessment</t>
  </si>
  <si>
    <t>(a) A description of the maximum amount of assistance available to a beneficiary under each of the grantee’s disaster recovery programs?</t>
  </si>
  <si>
    <t>(a) How the proposed mitigation measures will be integrated into rebuilding activities and the extent to which infrastructure activities will achieve objectives outlined in regionally or locally established plans and policies?</t>
  </si>
  <si>
    <t>(c) Does Action Plan provide for the use of CDBG-DR funds to develop a disaster recovery and response plan that addresses long-term recovery and pre- and post-disaster hazard mitigation, if one does not currently exist?</t>
  </si>
  <si>
    <t>(b)How infrastructure activities will be informed by a consideration of the costs and benefits of the project?</t>
  </si>
  <si>
    <t>(c)How the State will seek to ensure that infrastructure activities will avoid disproportionate impact on vulnerable communities and create opportunities to address economic inequities facing local communities?</t>
  </si>
  <si>
    <t>(d)How the State align investments with other planned state or local capital improvements and infrastructure development efforts, and will work to foster the potential for additional infrastructure funding from multiple sources?</t>
  </si>
  <si>
    <t>(e)The extent to which the State will employ adaptable and reliable technologies to guard against premature obsolescence of infrastructure?</t>
  </si>
  <si>
    <t>(b) For any residential rehabilitation or reconstruction program, a description of a process to assess the cost effectiveness of each proposed project undertaken to assist a household, including criteria for determining when the cost of the rehabilitation or reconstruction of the unit will not be cost-effective relative to other means of assisting the property-owner? (Section 192 allocations, only)</t>
  </si>
  <si>
    <t>(43)</t>
  </si>
  <si>
    <t>State of Louisiana</t>
  </si>
  <si>
    <t>State of West Virginia</t>
  </si>
  <si>
    <t>State of North Carolina</t>
  </si>
  <si>
    <t>State of Florida</t>
  </si>
  <si>
    <t>Notice #2</t>
  </si>
  <si>
    <t>FR Date Published</t>
  </si>
  <si>
    <t>Appropriation</t>
  </si>
  <si>
    <t>145(a)</t>
  </si>
  <si>
    <t>P.L. 114-223 and 254 Funding Allocations</t>
  </si>
  <si>
    <t>Certification of proficient controls, processes and procedures
   CDBG-DR Public Law 114-223/254 Grants</t>
  </si>
  <si>
    <t>2.  FY 2017 Guide for Review of Financial Management</t>
  </si>
  <si>
    <t>Note. The Guide and the attached documents must demonstrate that the financial standards are complete and conform to the requirements of the FY 2017 Guide for Review of Financial Management. The Grantee must identify which sections of its financial standards address each of the questions in the FY2017 Guide for Review of Financial Management  and which personnel or unit are responsible for each FY2017 Guide for Review of Financial Management item.</t>
  </si>
  <si>
    <t xml:space="preserve">        b. Action Plan Amendments</t>
  </si>
  <si>
    <t xml:space="preserve">        c. Performance Reports (i.e., Quarterly Performance Reports (QPRs))</t>
  </si>
  <si>
    <t xml:space="preserve">        d. Citizen participation requirements</t>
  </si>
  <si>
    <t xml:space="preserve">        e. Activity/program information for activities described in the Action Plan?</t>
  </si>
  <si>
    <t>Management Capacity</t>
  </si>
  <si>
    <t>Evaluation of Risk and Management Capacity</t>
  </si>
  <si>
    <t>2.  Capacity.  Does the Grantee's Implementation Plan include the following:</t>
  </si>
  <si>
    <t>3.  Staffing.  Has the Grantee's Implementation Plan identified personnel that will be in place for the following functions:</t>
  </si>
  <si>
    <t>4.  Internal  and Interagency Coordination.  Does the Grantee's Implementation Plan describe the following:</t>
  </si>
  <si>
    <t>5.  Technical Assistance.  Does the Grantee's Implementation Plan describe the following:</t>
  </si>
  <si>
    <t>6.  Accountability.  Does the Grantee's Implementation Plan describe the following:</t>
  </si>
  <si>
    <t>Demonstration that it has in place proficient controls, procedures, and management capacity. This includes financial controls, procurement processes and adequate procedures to prevent any duplication of benefits as defined by section 312 of the Stafford Act, to ensure timely expenditure of funds, and to detect and prevent waste, fraud, and abuse of funds.</t>
  </si>
  <si>
    <t>Demonstration that it can effectively manage funds, ensure timely expenditure of funds, and maintain a comprehensive website regarding all disaster recovery activities assted.</t>
  </si>
  <si>
    <t xml:space="preserve">1.  Application Status.  </t>
  </si>
  <si>
    <t xml:space="preserve">  (CDBG-DR Grants under Public Law 114-223/254)</t>
  </si>
  <si>
    <t xml:space="preserve">     a.  Has the Grantee attached procedures describing how it will inform applicants of their status in the recovery application process?</t>
  </si>
  <si>
    <t xml:space="preserve">     c.  Does the Grantee have procedures to ensure the accessibility and privacy of individual applicant information?</t>
  </si>
  <si>
    <t xml:space="preserve">     d.  Do the procedures indicate which personnel are responsible for the task?</t>
  </si>
  <si>
    <t xml:space="preserve">     b.  Do the procedures indicate the Grantee has methods for communicating the status of applications (i.e. via one of the following: Website, Phone, Case Manager, Letter)?</t>
  </si>
  <si>
    <t>Certification of Proficient Controls, Policies, and Procedures</t>
  </si>
  <si>
    <r>
      <t>PART A.</t>
    </r>
    <r>
      <rPr>
        <b/>
        <sz val="7"/>
        <color theme="0"/>
        <rFont val="Calibri"/>
        <family val="2"/>
        <scheme val="minor"/>
      </rPr>
      <t xml:space="preserve">           </t>
    </r>
    <r>
      <rPr>
        <b/>
        <sz val="14"/>
        <color theme="0"/>
        <rFont val="Calibri"/>
        <family val="2"/>
        <scheme val="minor"/>
      </rPr>
      <t>Scope of Review</t>
    </r>
  </si>
  <si>
    <r>
      <t>PART B.</t>
    </r>
    <r>
      <rPr>
        <b/>
        <sz val="7"/>
        <color theme="0"/>
        <rFont val="Calibri"/>
        <family val="2"/>
        <scheme val="minor"/>
      </rPr>
      <t xml:space="preserve">           </t>
    </r>
    <r>
      <rPr>
        <b/>
        <sz val="14"/>
        <color theme="0"/>
        <rFont val="Calibri"/>
        <family val="2"/>
        <scheme val="minor"/>
      </rPr>
      <t>Financial Controls</t>
    </r>
  </si>
  <si>
    <r>
      <t>a)</t>
    </r>
    <r>
      <rPr>
        <sz val="7"/>
        <color theme="1"/>
        <rFont val="Calibri"/>
        <family val="2"/>
        <scheme val="minor"/>
      </rPr>
      <t xml:space="preserve">     </t>
    </r>
    <r>
      <rPr>
        <sz val="12"/>
        <color theme="1"/>
        <rFont val="Calibri"/>
        <family val="2"/>
        <scheme val="minor"/>
      </rPr>
      <t xml:space="preserve">Has the Grantee completed FY 2017 Guide for Review of Financial Management and attached it to this Checklist? </t>
    </r>
  </si>
  <si>
    <r>
      <t>b)</t>
    </r>
    <r>
      <rPr>
        <sz val="7"/>
        <color theme="1"/>
        <rFont val="Calibri"/>
        <family val="2"/>
        <scheme val="minor"/>
      </rPr>
      <t xml:space="preserve">     </t>
    </r>
    <r>
      <rPr>
        <sz val="12"/>
        <color theme="1"/>
        <rFont val="Calibri"/>
        <family val="2"/>
        <scheme val="minor"/>
      </rPr>
      <t xml:space="preserve">Has the Grantee attached its financial standards? </t>
    </r>
  </si>
  <si>
    <r>
      <t>PART C</t>
    </r>
    <r>
      <rPr>
        <b/>
        <sz val="12"/>
        <color theme="0"/>
        <rFont val="Calibri"/>
        <family val="2"/>
        <scheme val="minor"/>
      </rPr>
      <t xml:space="preserve">. </t>
    </r>
    <r>
      <rPr>
        <b/>
        <sz val="14"/>
        <color theme="0"/>
        <rFont val="Calibri"/>
        <family val="2"/>
        <scheme val="minor"/>
      </rPr>
      <t>Procurement</t>
    </r>
    <r>
      <rPr>
        <b/>
        <sz val="16"/>
        <color theme="0"/>
        <rFont val="Calibri"/>
        <family val="2"/>
        <scheme val="minor"/>
      </rPr>
      <t xml:space="preserve"> </t>
    </r>
    <r>
      <rPr>
        <b/>
        <sz val="14"/>
        <color theme="0"/>
        <rFont val="Calibri"/>
        <family val="2"/>
        <scheme val="minor"/>
      </rPr>
      <t xml:space="preserve">Processes </t>
    </r>
  </si>
  <si>
    <r>
      <t xml:space="preserve">Note: State grantees may adopt </t>
    </r>
    <r>
      <rPr>
        <b/>
        <i/>
        <u/>
        <sz val="12"/>
        <color theme="1"/>
        <rFont val="Calibri"/>
        <family val="2"/>
        <scheme val="minor"/>
      </rPr>
      <t>EITHER</t>
    </r>
    <r>
      <rPr>
        <i/>
        <sz val="12"/>
        <color theme="1"/>
        <rFont val="Calibri"/>
        <family val="2"/>
        <scheme val="minor"/>
      </rPr>
      <t xml:space="preserve"> procurement standards as identified in 2 CFR 200.318 through 200.326, </t>
    </r>
    <r>
      <rPr>
        <b/>
        <i/>
        <u/>
        <sz val="12"/>
        <color theme="1"/>
        <rFont val="Calibri"/>
        <family val="2"/>
        <scheme val="minor"/>
      </rPr>
      <t>OR</t>
    </r>
    <r>
      <rPr>
        <i/>
        <sz val="12"/>
        <color theme="1"/>
        <rFont val="Calibri"/>
        <family val="2"/>
        <scheme val="minor"/>
      </rPr>
      <t xml:space="preserve"> equivalent standards. As such, state grantees can only affirmatively answer questions 1 or 2, below.  Units of general local government grantees must complete question 1 below. </t>
    </r>
  </si>
  <si>
    <r>
      <t>1.</t>
    </r>
    <r>
      <rPr>
        <b/>
        <sz val="7"/>
        <color theme="1"/>
        <rFont val="Calibri"/>
        <family val="2"/>
        <scheme val="minor"/>
      </rPr>
      <t xml:space="preserve">     </t>
    </r>
    <r>
      <rPr>
        <b/>
        <sz val="12"/>
        <color theme="1"/>
        <rFont val="Calibri"/>
        <family val="2"/>
        <scheme val="minor"/>
      </rPr>
      <t xml:space="preserve">Has the Grantee adopted the specific procurement standards at 2 CFR 200.318 through 200.326 (subject to 2 CFR 200.110, as applicable)?  If yes: </t>
    </r>
  </si>
  <si>
    <r>
      <t xml:space="preserve">       2.  For State grantees only: </t>
    </r>
    <r>
      <rPr>
        <b/>
        <sz val="12"/>
        <color theme="1"/>
        <rFont val="Calibri"/>
        <family val="2"/>
        <scheme val="minor"/>
      </rPr>
      <t>In the alternative, are the Grantee’s procurement processes and standards equivalent to the effect of the procurement standards at 2 CFR 200.318 through 200.326, meaning that the process/standards operate in a manner providing fair and open competition? If yes:</t>
    </r>
  </si>
  <si>
    <r>
      <t>PART D</t>
    </r>
    <r>
      <rPr>
        <b/>
        <sz val="12"/>
        <color theme="0"/>
        <rFont val="Calibri"/>
        <family val="2"/>
        <scheme val="minor"/>
      </rPr>
      <t xml:space="preserve">. </t>
    </r>
    <r>
      <rPr>
        <b/>
        <sz val="14"/>
        <color theme="0"/>
        <rFont val="Calibri"/>
        <family val="2"/>
        <scheme val="minor"/>
      </rPr>
      <t xml:space="preserve">Procedures for Prevention of Duplication of Benefits </t>
    </r>
  </si>
  <si>
    <r>
      <t>b.</t>
    </r>
    <r>
      <rPr>
        <sz val="7"/>
        <color theme="1"/>
        <rFont val="Calibri"/>
        <family val="2"/>
        <scheme val="minor"/>
      </rPr>
      <t xml:space="preserve">     </t>
    </r>
    <r>
      <rPr>
        <sz val="12"/>
        <color theme="1"/>
        <rFont val="Calibri"/>
        <family val="2"/>
        <scheme val="minor"/>
      </rPr>
      <t>Determining an applicant's unmet need(s) before awarding assistance?</t>
    </r>
  </si>
  <si>
    <r>
      <t>c.</t>
    </r>
    <r>
      <rPr>
        <sz val="7"/>
        <color theme="1"/>
        <rFont val="Calibri"/>
        <family val="2"/>
        <scheme val="minor"/>
      </rPr>
      <t xml:space="preserve">     </t>
    </r>
    <r>
      <rPr>
        <sz val="12"/>
        <color theme="1"/>
        <rFont val="Calibri"/>
        <family val="2"/>
        <scheme val="minor"/>
      </rPr>
      <t>Ensuring beneficiaries agree to repay the assistance if they later receive other disaster assistance for the same purpose?</t>
    </r>
  </si>
  <si>
    <r>
      <t>PART E</t>
    </r>
    <r>
      <rPr>
        <b/>
        <sz val="12"/>
        <color theme="0"/>
        <rFont val="Calibri"/>
        <family val="2"/>
        <scheme val="minor"/>
      </rPr>
      <t xml:space="preserve">. </t>
    </r>
    <r>
      <rPr>
        <b/>
        <sz val="14"/>
        <color theme="0"/>
        <rFont val="Calibri"/>
        <family val="2"/>
        <scheme val="minor"/>
      </rPr>
      <t xml:space="preserve">Procedures to Determine Timely Expenditures </t>
    </r>
  </si>
  <si>
    <r>
      <t>2.</t>
    </r>
    <r>
      <rPr>
        <b/>
        <sz val="7"/>
        <color theme="1"/>
        <rFont val="Calibri"/>
        <family val="2"/>
        <scheme val="minor"/>
      </rPr>
      <t xml:space="preserve">     </t>
    </r>
    <r>
      <rPr>
        <b/>
        <sz val="12"/>
        <color theme="1"/>
        <rFont val="Calibri"/>
        <family val="2"/>
        <scheme val="minor"/>
      </rPr>
      <t>Do the procedures indicate that the Grantee has a policy for monitoring that contains:</t>
    </r>
  </si>
  <si>
    <r>
      <t>PART J</t>
    </r>
    <r>
      <rPr>
        <b/>
        <sz val="12"/>
        <color theme="0"/>
        <rFont val="Calibri"/>
        <family val="2"/>
        <scheme val="minor"/>
      </rPr>
      <t>. Grantee's Certification</t>
    </r>
  </si>
  <si>
    <t>a.  Has the Grantee attached a copy of its procurement policies and procedures and indicated the sections of its procurement standards that incorporate 2 CFR 200.318 through 200.326?</t>
  </si>
  <si>
    <t>b.  Do the standards indicate which personnel or unit is responsible for each item?</t>
  </si>
  <si>
    <t>a.  Has the Grantee attached its procurement policies and procedures and indicated how the sections of its procurement policies and procedures that align the procurement provisions of 2 CFR 200.318 through 200.326?</t>
  </si>
  <si>
    <t>b.  Do the processes indicate which personnel or unit is responsible for each item?</t>
  </si>
  <si>
    <t>d.  Which items are monitored?</t>
  </si>
  <si>
    <t>a.  How monitoring was conducted?</t>
  </si>
  <si>
    <t>b.  Why monitoring is conducted?</t>
  </si>
  <si>
    <t>c.  Frequency of monitoring?</t>
  </si>
  <si>
    <t>a. Verifying all sources of disaster assistance received by the Grantee or Applicant?</t>
  </si>
  <si>
    <t>d.  Using the best available data from FEMA, SBA, insurers and other sources of assistance prior to award?</t>
  </si>
  <si>
    <t>Continuing Appropriations Act, 2017 (Pub. L. 114-223/254)</t>
  </si>
  <si>
    <t>CDBG-DR Grants under Public Law 114-223/254</t>
  </si>
  <si>
    <t>Only applicable to the second allocation of funds described in FR-6012-N-01 (published January 18, 2016)</t>
  </si>
  <si>
    <t>Infrastructure activities (Only applicable to the second allocation of funds described in FR-6012-N-01 (published January 18, 2016))</t>
  </si>
  <si>
    <r>
      <t>PART F</t>
    </r>
    <r>
      <rPr>
        <b/>
        <sz val="12"/>
        <color theme="0"/>
        <rFont val="Calibri"/>
        <family val="2"/>
        <scheme val="minor"/>
      </rPr>
      <t xml:space="preserve">. </t>
    </r>
    <r>
      <rPr>
        <b/>
        <sz val="14"/>
        <color theme="0"/>
        <rFont val="Calibri"/>
        <family val="2"/>
        <scheme val="minor"/>
      </rPr>
      <t xml:space="preserve">Procedures to Maintain a Comprehensive Website </t>
    </r>
  </si>
  <si>
    <r>
      <t>PART G</t>
    </r>
    <r>
      <rPr>
        <b/>
        <sz val="12"/>
        <color theme="0"/>
        <rFont val="Calibri"/>
        <family val="2"/>
        <scheme val="minor"/>
      </rPr>
      <t xml:space="preserve">. </t>
    </r>
    <r>
      <rPr>
        <b/>
        <sz val="14"/>
        <color theme="0"/>
        <rFont val="Calibri"/>
        <family val="2"/>
        <scheme val="minor"/>
      </rPr>
      <t>Procedures to detect fraud, waste, and abuse</t>
    </r>
  </si>
  <si>
    <t xml:space="preserve">PART A. FINANCIAL MANAGEMENT:  </t>
  </si>
  <si>
    <t>a)  Does the Grantee have standards to ensure that accounting records contain information on the CDBG-DR grant award, authorizations, obligations, unobligated balances, assets, liabilities, expenditures, program income (as defined by the Notice), and interest?</t>
  </si>
  <si>
    <t xml:space="preserve">Provide Cross-Reference to Standards: 
</t>
  </si>
  <si>
    <t>b) Does the Grantee have standards to maintain adequate source documentation for the information identified in question 1(a)?  (To determine compliance, a grantee may select a sample of accounting entries and determine whether they are supported by invoices, contracts, or purchase orders, etc.)</t>
  </si>
  <si>
    <t xml:space="preserve">c)  Does the Grantee have standards established to provide a comparison of expenditures to the budget amounts for the CDBG-DR award?  </t>
  </si>
  <si>
    <t xml:space="preserve">d)  Does the Grantee have standards requiring it to enter in its accounting records an encumbrance/obligation when contracts are executed, purchase orders issued, etc.? [2 CFR 200.302(b)(3)]
</t>
  </si>
  <si>
    <t>e)  Does the Grantee have standards to identify expenditures in its accounting records according to eligible activity classifications specified in the statute, regulations, or grant agreement that clearly identify the use of CDBG-DR funds for eligible activities?  [2 CFR 200.302(b)(3)]</t>
  </si>
  <si>
    <t xml:space="preserve">f)  Does the Grantee have standards to ensure information on obligations, expenditures, and program income (as defined by the Notice) submitted to HUD in the Disaster Recovery and Grant Reporting System (DRGR), Quarterly Performance Reports (QPR), or other applicable report(s), reconcile with the Grantee’s accounting records for time periods reviewed?  
NOTE: If the Grantee maintains its records on other than an accrual basis, it must be able to support accrual data for its reports on the basis of the documentation on hand. [2 CFR 200.302(b)(2)]
</t>
  </si>
  <si>
    <t xml:space="preserve">PART B. INTERNAL CONTROLS:  </t>
  </si>
  <si>
    <t>The Grantee must establish and maintain effective internal controls over the Federal award that provides reasonable assurance that the Grantee is able to manage the Federal award in compliance with this part.  These internal controls should be in compliance with guidance in “Standards for Internal Control in the Federal Government” issued by the Comptroller General of the United States (known as the "Green Book") or the “Internal Control Integrated Framework”, issued by the Committee of Sponsoring Organizations of the Treadway Commission (COSO).
The definitions of internal control in these documents are intentionally broad.  The evaluation of the effectiveness of the Grantee's internal control system likewise must cover a broad range of considerations (e.g., procurement, cost principles,).  Further, the audit requirements in 2 CFR part 200, Subpart F include procedures to evaluate the auditee's internal control system.  Therefore, the questions below are limited in scope.  However, the HUD reviewer should take these considerations into account, together with the questions below, in making an overall assessment of the adequacy of the Grantee’s internal controls.</t>
  </si>
  <si>
    <t>a)  Does the Grantee have standards to perform a self-assessment of its internal control system? [2 CFR 200.303(a)]</t>
  </si>
  <si>
    <t>b)  Does the Grantee have standards to take reasonable measures to safeguard protected personally identifiable information (PII) and other information that HUD or a pass-through entity designates as sensitive, or the Grantee considers sensitive, consistent with applicable Federal, state, local, and tribal laws regarding privacy and obligations of confidentiality?  (HUD shall verify that the Grantee has a written policy for protecting PII and other safeguard measures.). [2 CFR 200.303(e)]</t>
  </si>
  <si>
    <t>c)  Does the Grantee have the ability to submit an organization chart that sets forth the actual lines of responsibility for the CDBG-DR award?</t>
  </si>
  <si>
    <t>d) Does the Grantee have standards to ensure duties and responsibilities are segregated (to the extent practicable) so that no one individual has complete authority over a financial transaction?  (For example, the Grantee's procedures preclude one person from issuing purchase orders, receiving merchandise, and approving payment vouchers.)</t>
  </si>
  <si>
    <t>PART C. BONDS</t>
  </si>
  <si>
    <t>a)  Does the Grantee have standards to ensure fidelity bond coverage will be obtained for the responsible officials? [2 CFR 200.304(b)]</t>
  </si>
  <si>
    <r>
      <t xml:space="preserve">b) If the answer to 4(a) above is yes, does the Grantee’s standards ensure the bond will be from a company holding a certificate of authority as an acceptable surety, as prescribed in 31 CFR Part 223, </t>
    </r>
    <r>
      <rPr>
        <i/>
        <sz val="12"/>
        <color theme="1"/>
        <rFont val="Times New Roman"/>
        <family val="1"/>
      </rPr>
      <t>Surety Companies Doing Business with the United States</t>
    </r>
    <r>
      <rPr>
        <sz val="12"/>
        <color theme="1"/>
        <rFont val="Times New Roman"/>
        <family val="1"/>
      </rPr>
      <t>?  [2 CFR 200.304(c)]</t>
    </r>
  </si>
  <si>
    <t xml:space="preserve">PART D. PAYMENT AND FINANCIAL REPORTING:  </t>
  </si>
  <si>
    <t xml:space="preserve">a)  If the Grantee is a State, payments under awards that are not governed by a Treasury-State Cash Management Improvement Act (CMIA) agreement, or are not otherwise covered by subpart A of 31 CFR Part 205, must comply with subpart B of that part.  If the CDBG-DR award is subject to subpart B, does the Grantee have standards to ensure the timing and amount of funds transfers as close as is administratively feasible to the State's actual cash outlay for direct program costs and the proportionate share of any allowable indirect costs?  [2 CFR 200.305(a); 31 CFR 205.33(a)]
</t>
  </si>
  <si>
    <t>b)  If the State transfers grant funds to subrecipients, does the State have a system to minimize the time elapsing between the receipt of funds from the Federal government and the transfer of funds to the subrecipients? [2 CFR 200.305(a); 31 CFR Part 205, Subpart B]</t>
  </si>
  <si>
    <t>a) If the Grantee is not a State and transfers grant funds to subrecipients, does the Grantee have standards to ensure the time elapsing is minimized between the receipt of funds from the Federal government and the transfer of funds to the subrecipients? [2 CFR 200.305(b)]</t>
  </si>
  <si>
    <t>The Grantee must have a system for accounting records to identify adequately the source and application of funds for CDBG-DR-funded activities.  The Grantee can facilitate compliance with this requirement if it accounts for a HUD program in a separate accounting fund (e.g., Special Revenue Fund).  Note, however, that HUD will not impose specific accounting requirements (such as requiring the Grantee to utilize an accrual basis of accounting). </t>
  </si>
  <si>
    <t>(NOTE: Grantees will usually demonstrate compliance with this requirement by making entries in its accounting records of the amounts budgeted/allocated for activities to be undertaken with the assistance provided under the HUD award which in turn facilitates preparation of financial statements that provide for such comparison.)  [2 CFR 200.302(b)(5)]</t>
  </si>
  <si>
    <t xml:space="preserve">P.L. 114-223 Certifications:  Public Law 114-223 (the Appropriations Act) requires that HUD certify, in advance of signing a grant agreement, that the following requirements are met before Grantee may receive a Community Development Block Grant – Disaster Recovery(CDBG-DR) grant: that the Grantee has in place proficient financial controls; proficient procurement processes; has established adequate procedures to prevent any duplication of benefits as defined by section 312 of the Robert T. Stafford Disaster Relief and Emergency Assistance Act (42U.S.C. 5155); that the Grantee has established adequate procedures to ensure timely expenditure of funds; that the Grantee has established adequate procedures to maintain comprehensive websites regarding all disaster recovery activities assisted with these funds; and that the Grantee has established adequate procedures to detect and prevent fraud, waste, and abuse of funds.
In order for HUD to certify that the Grantee has in place proficient financial controls, each Grantee must complete this Public Law 114-223 Guide for Review of Financial Management (the Financial Management Guide) as part of completing Part B. Financial Controls of the P.L. 114-223 Certification Checklist and submit the required information to the Grantee’s designated HUD representative.  A designated HUD representative from Headquarters or the Field Office (FO) must review the Grantee’s submission and complete this Financial Management Guide.  When HUD CPD Specialists or Financial Analysts are not available, the CPD FO Director will designate an alternate HUD representative for the FO representative.  The Headquarter representative will be assigned by the Director of the Disaster Recovery and Special Issues Division. 
The Grantee’s documentation must be submitted within 30 days of the effective date of the Federal Register Notice which publishes the Disaster Recovery Awardees and the CDBG-DR grant requirements (the Notice).  Failure to submit documentation within 30 days of the effective date of the Notice may result in the cancellation of the award.  Grant agreements will not be executed until HUD has issued a certification in response to the Grantee’s submission.  
</t>
  </si>
  <si>
    <t xml:space="preserve">
P.L. 114-223 Guide for Review of Financial Management:  This Financial Management Guide is designed to assess the proficiency of a CDBG-DR Grantee’s financial processes based on the financial requirements in Subparts D and F of 2 CFR part 200, Uniform Administrative Requirements, Cost Principles, and Audit Requirements for Federal Awards. Where the question pertains to a CDBG-DR Grantee, the term Grantee is used.  
This Financial Management Guide is a modified exhibit typically used to monitor Grantees following grant execution. To satisfy the requirements for review of financial processes pertaining to the HUD-award, Grantees should consider the processes of existing HUD or other Federal funding awards and refer to documentation of those awards, where applicable. This Financial Management Guide is divided into sections A through K: Financial Management; Internal Controls; Bonds; Payment and Financial Reporting; Improper Payments; Cost Sharing or Matching; Program Income; Revision of Budget and Program Plans; Period of Performance; Record Retention and Access; and Audit Requirements. Additionally, in completing the Financial Management Guide, Grantees must demonstrate that its financial standards are complete and conform to these requirements. The Grantee must identify which sections of its financial standards address each of the questions in the Financial Management Guide and which personnel or unit are responsible for each Financial Management Guide item. As used in this Exhibit, the term “standards” is synonymous with “procedures.”
For convenience, certain questions that address financial requirements contain citations to sources that served as the basis for the development of these questions (statute, regulation, NOFA, or grant agreement).  </t>
  </si>
  <si>
    <t>c)  If a Grantee holds cash advances in excess of three business days, including cash advances provided to subrecipients, does the Grantee have standards to provide a sufficient justification? (NOTE: Holding cash advances for a period longer than three business days is not a violation per se; it may become a preliminary screening measure to determine whether further explanations are required).</t>
  </si>
  <si>
    <t>d) Does the Grantee have standards to disburse funds available from program income (as defined by the Notice), including repayments to a revolving fund), rebates, refunds, contract settlements, audit recoveries, and interest earned on such funds before requesting additional cash payments? [2 CFR 200.305(b)(5)]</t>
  </si>
  <si>
    <t xml:space="preserve">e) Does the Grantee have standards to ensure advance payments of HUD funds will be deposited and maintained in insured accounts whenever possible?   </t>
  </si>
  <si>
    <t xml:space="preserve">i. The Grantee receives less than $120,000 in Federal awards per year.
</t>
  </si>
  <si>
    <t xml:space="preserve">iii. The depository would require an average or minimum balance so high that it would not be feasible within the expected Federal and non-Federal cash resources. </t>
  </si>
  <si>
    <t>ii. The best reasonably available interest-bearing account would not be expected to earn interest in excess of $500 per year on Federal cash balances.</t>
  </si>
  <si>
    <t>PART E.  IMPROPER PAYMENTS</t>
  </si>
  <si>
    <r>
      <t xml:space="preserve">a) Does the Grantee have standards to ensure program expenditures will </t>
    </r>
    <r>
      <rPr>
        <i/>
        <u/>
        <sz val="12"/>
        <color theme="1"/>
        <rFont val="Times New Roman"/>
        <family val="1"/>
      </rPr>
      <t>not</t>
    </r>
    <r>
      <rPr>
        <sz val="12"/>
        <color theme="1"/>
        <rFont val="Times New Roman"/>
        <family val="1"/>
      </rPr>
      <t xml:space="preserve"> result in improper payments?</t>
    </r>
  </si>
  <si>
    <t>(NOTE:  Improper payments means any payment that should not have been made or that was made in an incorrect amount (including overpayments and underpayments) under statutory, contractual, administrative, or other legally applicable requirements and includes payment to an ineligible party, any payment for an ineligible good or service, any duplicate payment, any payment for a good or service not received (except for such payments where authorized by law), any payment that does not account for credit for applicable discounts, and any payment where insufficient or lack of documentation prevents a reviewer from discerning whether a payment was proper.)</t>
  </si>
  <si>
    <t xml:space="preserve">b) If the Grantee were to discover that an improper payment was made, does the Grantee have a system to take appropriate corrective action(s)?
[2 CFR 200.302(b)(4) and 2 CFR 200.303(d)]
</t>
  </si>
  <si>
    <t>PART F.  PROGRAM INCOME</t>
  </si>
  <si>
    <t xml:space="preserve">a)  If revenue-generating activities will be undertaken (e.g., rehabilitation loans, economic development loans), does the Grantee have a system to establish revenue accounts in its accounting records to record program income (as defined by the Notice)?
[2 CFR 200.302(b)(3)]
</t>
  </si>
  <si>
    <t>b) Does the Grantee have a system to track program income (as defined by the Notice) generated by subrecipients? [2 CFR 200.302(b)(4)]</t>
  </si>
  <si>
    <t>c) Does the Grantee have a system to track program income (as defined by the Notice) retained by the subrecipient for ensuring that such income is reported in a timely and accurate manner?
[2 CFR 200.302(b)(2)]</t>
  </si>
  <si>
    <t>d) Upon expiration of any agreements between the Grantee and its subrecipients, does the Grantee have a system to ensure
the timely transfer of any funds required to be returned to the Grantee; and/or the timely transfer of outstanding loans or accounts receivable?
[2 CFR 200.302(b)(4)]</t>
  </si>
  <si>
    <t>e)  Does the Grantee have standards to ensure that it will comply with the requirements governing the reporting on receipt and use of program income in the Disaster Recovery Grant Reporting System (DRGR)?
[2 CFR 200.302(b)(2)]</t>
  </si>
  <si>
    <t xml:space="preserve">a) Does the Grantee have standards to ensure that any changes made to the approved project’s budget, scope, or objectives will be identified to HUD? </t>
  </si>
  <si>
    <t xml:space="preserve">Does the Grantee have standards to require HUD approval before making any of the following budget revisions whenever (a), (b), or (c) below applies to a construction award? [2 CFR 200.308(g)]
</t>
  </si>
  <si>
    <t xml:space="preserve">a. The revision results from changes in the scope or the objective of the project or program.
b. The need arises for additional Federal funds to complete the project.
c. A revision is desired which involves specific costs for which prior written approval requirements may be imposed consistent with applicable OMB cost principles listed in 2 CFR part 200, Subpart E—Cost Principles.
</t>
  </si>
  <si>
    <t>PART G.  REVISION OF BUDGET AND PROGRAM PLANS</t>
  </si>
  <si>
    <t>PART H.  PERIOD OF PERFORMANCE</t>
  </si>
  <si>
    <t>Does the Grantee have standards to ensure it will charge to the HUD award only allowable costs (except as described in §200.461, Publication and printing costs) incurred during the period of performance and authorized pre-award costs? 
[2 CFR 200.309]</t>
  </si>
  <si>
    <t>PART I. RECORD RETENTION AND ACCESS</t>
  </si>
  <si>
    <t xml:space="preserve">a)  Does the Grantee have standards to comply with applicable record retention and access requirements?
[24 CFR 570.502; or 24 CFR 570.490]
</t>
  </si>
  <si>
    <t xml:space="preserve">PART K.   AUDIT REQUIREMENTS </t>
  </si>
  <si>
    <t xml:space="preserve">A Grantee that expends $750,000 or more during the Grantee’s fiscal year in Federal awards must have a single or program-specific audit conducted for that year in accordance with the provisions of 2 CFR part 200, Subpart F, Audit Requirements.  Grantees that provide Federal awards to subrecipients are referred to as “pass-through entities.”  A subrecipient must also have a single or program-specific audit if it meets the $750,000 expenditure threshold.  Pass-through entities are required by 2 CFR 200.331 to ensure compliance with Subpart F.  A Grantee that expends less than $750,000 in Federal awards during the entity's fiscal year is exempt from audit requirements for that year, except as noted in 2 CFR 200.503.  This section of questions is designed to assist the HUD reviewer in determining whether the Grantee is able to comply with the required elements of an audits management system.  </t>
  </si>
  <si>
    <t xml:space="preserve">a)  Does the Grantee have standards to meet the annual expenditure threshold ($750,000) for having a single or program-specific audit conducted? </t>
  </si>
  <si>
    <t>b)  Does the Grantee have standards to procure or arrange for the audit services in accordance with the procurement standards at 2 CFR 200.317 – 200.326?  
[2 CFR 200.508(a) and 2 CFR 200.509]</t>
  </si>
  <si>
    <t xml:space="preserve">c)  Does the Grantee have standards to request for proposal audit services that clearly state the objectives and scope of the audit?
</t>
  </si>
  <si>
    <t>NOTE:  the Grantee requests a copy of the audit organization's peer review report which the auditor is required to provide under Generally Accepted Government Auditing Standards 
(GAGAS))?  
[2 CFR 200.509(a)]</t>
  </si>
  <si>
    <t>d)  Does the Grantee have standards to apply the factors, to be considered in evaluating the proposal for audit services which include the responsiveness to the request for proposal, relevant experience, availability of staff with professional qualifications and technical abilities, the results of peer and external quality control reviews, and price?  
[2 CFR 200.509(a)]</t>
  </si>
  <si>
    <t xml:space="preserve">e)  Does the Grantee have standards to make positive efforts to utilize small businesses, minority-owned firms, and women's business enterprises, in procuring audit services as stated in §200.321, Contracting with small and minority businesses, women's business enterprises, and labor surplus area firms?  
[2 CFR 200.509(a)]
</t>
  </si>
  <si>
    <t xml:space="preserve">f)  Does the Grantee have standards for the auditee prepare financial statements, including the schedule of expenditures of Federal awards, required by 2 CFR 200.510?
[2 CFR 200.508(b)]
</t>
  </si>
  <si>
    <t xml:space="preserve">g)  Does the Grantee have standards to promptly follow up and take corrective action on audit findings, including preparation of a summary schedule of prior audit findings and a corrective action plan in accordance with 2 CFR 200.511(b) and 2 CFR 200.511(c), respectively?    
[2 CFR 200.303(d) and 2 CFR 200.508(c)]
</t>
  </si>
  <si>
    <t xml:space="preserve">h)  Does the Grantee have a system to electronically submit to the Federal Audit Clearinghouse the data collection form described in 2 CFR 200.512(b) and reporting package described in 2 CFR 200.512(c) within the earlier of 30 calendar days after receipt of the auditor's report(s), or nine months after the end of the audit period? 
 [2 CFR 200.512(a) and (d)]
</t>
  </si>
  <si>
    <t>i)  Does the Grantee have standards to inform subrecipients of the 2 CFR part 200, Subpart F audit requirements at the time of the subaward? 
 [2 CFR 200.331(a)(2)]</t>
  </si>
  <si>
    <t>j)  Does the Grantee have standards to verify that every subrecipient is audited, as required by Subpart F, when it is expected that the subrecipient's Federal awards expended during the respective fiscal year equaled or exceeded the $750,000 expenditure threshold?</t>
  </si>
  <si>
    <t>k)  Does the Grantee have standards to ensure that the subrecipients take timely and appropriate action on all deficiencies pertaining to HUD awards it provided to subrecipients that were detected through audits, on-site reviews, and other means?
[2 CFR 200.331(d)(2)]</t>
  </si>
  <si>
    <t>l)  Does the Grantee have standards to issue a management decision for audit findings that relate to HUD awards that it makes to subrecipients?</t>
  </si>
  <si>
    <t xml:space="preserve">m)  Does the Grantee have standards to ensure that the HUD award is charged no more than a reasonably proportionate share of the costs of audits required by, and performed in accordance with 2 CFR part 200, Subpart F?
[2 CFR 200.425(a)]
</t>
  </si>
  <si>
    <t>If your response to question "a" above was “no,” skip the following 
questions "g" through "m".</t>
  </si>
  <si>
    <t xml:space="preserve">Provide Cross-Reference to Standards for responses to "g" through "m": 
</t>
  </si>
  <si>
    <r>
      <t xml:space="preserve">NOTE:  When a auditee expends Federal awards under only one Federal program and the Federal program's statutes, regulations, or the terms and conditions of the Federal award do not require a financial statement audit of the auditee, the auditee may elect to have a program-specific audit conducted in accordance with §200.507, Program-specific audits.  When a program-specific audit is elected for a HUD program, the auditee and auditor must have basically the same responsibilities for the Federal program as they would have for an audit of a major program in a single audit.  Answer the following questions only if the Grantee has </t>
    </r>
    <r>
      <rPr>
        <b/>
        <u/>
        <sz val="12"/>
        <color theme="1"/>
        <rFont val="Times New Roman"/>
        <family val="1"/>
      </rPr>
      <t>elected to have a previous program-specific audit performed</t>
    </r>
    <r>
      <rPr>
        <b/>
        <sz val="12"/>
        <color theme="1"/>
        <rFont val="Times New Roman"/>
        <family val="1"/>
      </rPr>
      <t>.</t>
    </r>
  </si>
  <si>
    <t>a) Does the Grantee have standards to ensure the auditee prepared the financial statement(s) for the HUD program that includes, at a minimum, a schedule of expenditures of Federal awards for the program and notes that describe the significant accounting policies used in preparing the schedule, a summary schedule of prior audit findings consistent with the requirements of 2 CFR 200.511(b), and a corrective action plan consistent with the requirements of 2 CFR 200.511(c)?  
[2 CFR 200.507(b)]</t>
  </si>
  <si>
    <t xml:space="preserve">b) Does the Grantee have a system to electronically submit to the Federal Audit Clearinghouse the reporting package required by 2 CFR 200.507(c)(3) and the data collection form prepared in accordance with 2 CFR 200.512(b) within the earlier of 30 calendar days after receipt of the auditor's report(s), or nine months after the end of the audit period?  
[2 CFR 200.507(c)]
</t>
  </si>
  <si>
    <t>Grantee Responses:</t>
  </si>
  <si>
    <t>HUD Certifies</t>
  </si>
  <si>
    <t>YES/NO/NA</t>
  </si>
  <si>
    <t>YES/NO</t>
  </si>
  <si>
    <t>g)  Does the Grantee have standards to maintain adequate control over all funds, property, and other assets to ensure they are used solely for authorized purposes?  See questions below that are related to internal controls. [2 CFR 200.302(b)(4)]</t>
  </si>
  <si>
    <t>INSTRUCTIONS:</t>
  </si>
  <si>
    <r>
      <t xml:space="preserve">The following  "a" and "b" questions do not apply to </t>
    </r>
    <r>
      <rPr>
        <b/>
        <sz val="12"/>
        <color theme="1"/>
        <rFont val="Times New Roman"/>
        <family val="1"/>
      </rPr>
      <t>State Grantees</t>
    </r>
    <r>
      <rPr>
        <sz val="12"/>
        <color theme="1"/>
        <rFont val="Times New Roman"/>
        <family val="1"/>
      </rPr>
      <t>.  
If the grantee responding is a STATE government, move to Question "c" below.</t>
    </r>
  </si>
  <si>
    <t xml:space="preserve">b)  If the Grantee is not a State, and requests funds in advance, do the Grantee’s standards allow the Grantee to minimize the time elapsing between the transfer of funds from the U.S. Treasury and disbursement by the Grantee for direct program 
or project costs and the proportionate share of any allowable indirect costs; and are the advance payments limited to the minimum amounts needed and timed to be in accordance with the actual, immediate cash requirements of the Grantee in carrying out the purpose of the approved project or program? 
</t>
  </si>
  <si>
    <t xml:space="preserve">f) If the Grantee receives grant advances, does the Grantee have standards to maintain the advance payments in an interest-bearing account or meet one of the following exceptions? 
[2 CFR 200.305(b)(8)]
</t>
  </si>
  <si>
    <t xml:space="preserve">g)  If grant advances will be deposited into an interest-bearing account, does the Grantee have standards for remitting interest income in excess of $500 annually to the Department of Health and Human Services Payment Management System (PMS) through an electronic medium using either the Automated Clearing House (ACH) network or a Fedwire Funds Service payment?  [2 CFR 200.305(b)(9)]
</t>
  </si>
  <si>
    <t>ii.  Change in a key person specified in the application or the Federal award.</t>
  </si>
  <si>
    <t>iii.   The disengagement from the project for more than three months, or a 25 percent reduction in time devoted to the project, by the approved project director or principal investigator.</t>
  </si>
  <si>
    <t>i. Change in the scope or the objective of the project or program (even if there is no associated budget revision requiring prior written approval).</t>
  </si>
  <si>
    <t>iv. The inclusion, unless waived by HUD, of costs that require prior approval in accordance with Subpart E—Cost Principles of 2 CFR part 200, or 45 CFR part 75 Appendix IX, Principles for Determining Costs Applicable to Research and Development under Awards and Contracts with Hospitals, or 48 CFR part 31, Contract Cost Principles and Procedures, as applicable.</t>
  </si>
  <si>
    <r>
      <t xml:space="preserve">v.   The transfer of funds budgeted for participant support costs as defined in §200.75, </t>
    </r>
    <r>
      <rPr>
        <i/>
        <sz val="12"/>
        <color theme="1"/>
        <rFont val="Times New Roman"/>
        <family val="1"/>
      </rPr>
      <t>Participant support costs</t>
    </r>
    <r>
      <rPr>
        <sz val="12"/>
        <color theme="1"/>
        <rFont val="Times New Roman"/>
        <family val="1"/>
      </rPr>
      <t>, to other categories of expense.</t>
    </r>
  </si>
  <si>
    <r>
      <t xml:space="preserve">vi.   Unless described in the application and funded in the approved Federal awards, the subawarding, transferring or contracting out of any work under a Federal award, including fixed amount subawards as described in §200.332, </t>
    </r>
    <r>
      <rPr>
        <i/>
        <sz val="12"/>
        <color theme="1"/>
        <rFont val="Times New Roman"/>
        <family val="1"/>
      </rPr>
      <t>Fixed amount subawards</t>
    </r>
    <r>
      <rPr>
        <sz val="12"/>
        <color theme="1"/>
        <rFont val="Times New Roman"/>
        <family val="1"/>
      </rPr>
      <t xml:space="preserve"> (this provision does not apply to the acquisition of supplies, material, equipment or general support services).</t>
    </r>
  </si>
  <si>
    <t>vii.  Changes in the approved cost sharing or matching provided by the Grantee.</t>
  </si>
  <si>
    <t>viii.  The need arises for additional Federal funds to complete the project.</t>
  </si>
  <si>
    <t>b) Does the Grantee have standards to require HUD approval before making any of the following changes to a non-construction award:[2 CFR 200.308(c)(1)]</t>
  </si>
  <si>
    <t>Notations/Comments:</t>
  </si>
  <si>
    <r>
      <t xml:space="preserve">All grantees must submit </t>
    </r>
    <r>
      <rPr>
        <b/>
        <sz val="12.5"/>
        <color theme="1"/>
        <rFont val="Calibri"/>
        <family val="2"/>
        <scheme val="minor"/>
      </rPr>
      <t xml:space="preserve">Financial Certification </t>
    </r>
    <r>
      <rPr>
        <sz val="12.5"/>
        <color theme="1"/>
        <rFont val="Calibri"/>
        <family val="2"/>
        <scheme val="minor"/>
      </rPr>
      <t>for proficient controls, processes and procedures and</t>
    </r>
    <r>
      <rPr>
        <b/>
        <sz val="12.5"/>
        <color theme="1"/>
        <rFont val="Calibri"/>
        <family val="2"/>
        <scheme val="minor"/>
      </rPr>
      <t xml:space="preserve"> Guide for Financial Management</t>
    </r>
    <r>
      <rPr>
        <sz val="12.5"/>
        <color theme="1"/>
        <rFont val="Calibri"/>
        <family val="2"/>
        <scheme val="minor"/>
      </rPr>
      <t xml:space="preserve"> with supporting documentation that allows HUD to certify to the grantee's ability to comply with requirements of the fund</t>
    </r>
    <r>
      <rPr>
        <b/>
        <sz val="12"/>
        <color theme="1"/>
        <rFont val="Calibri"/>
        <family val="2"/>
        <scheme val="minor"/>
      </rPr>
      <t>s and capacity to manage funds.</t>
    </r>
  </si>
  <si>
    <t xml:space="preserve">Revised Checklist for Additional Allocation of Funds for 2015 and 2016 Disasters per Public Law 115-31
 82 FR 36812 (August 7, 2017) 
</t>
  </si>
  <si>
    <t>Submitted 90 days from effective date of Federal Register Notice</t>
  </si>
  <si>
    <t>Total Funds Obligated by Plan:</t>
  </si>
  <si>
    <t>Amount of Funds to be Newly Obligated:</t>
  </si>
  <si>
    <t>Was the PL 115-31 Substantial Amendment submitted prior to November 12, 2017?</t>
  </si>
  <si>
    <t>Does the grantee's action plan amendment include a section at the beginning of the plan that outlines the changes as described below:</t>
  </si>
  <si>
    <t>(a) include a section that identifies exactly what content is being added, deleted, or changed;</t>
  </si>
  <si>
    <t>(a) Includes any other projects or activities not previously discussed but for which an unmet need has become apparent?</t>
  </si>
  <si>
    <t>(b) Has the grantee updated the needs assessment with the most recent data available?</t>
  </si>
  <si>
    <t>For any NEW activity or additional funding, does the Action Plan describe:</t>
  </si>
  <si>
    <t>The method of distribution of funds to UGLG's for the new activity or program, and/or the description of a new activity or program that the grantee will carry out directly?</t>
  </si>
  <si>
    <t xml:space="preserve">Has the grantee explained how the needs assessment informed the allocation to the new activity or program identified in the Plan? </t>
  </si>
  <si>
    <r>
      <t xml:space="preserve">Has the grantee explained how </t>
    </r>
    <r>
      <rPr>
        <i/>
        <sz val="11"/>
        <rFont val="Calibri"/>
        <family val="2"/>
        <scheme val="minor"/>
      </rPr>
      <t>new</t>
    </r>
    <r>
      <rPr>
        <sz val="11"/>
        <rFont val="Calibri"/>
        <family val="2"/>
        <scheme val="minor"/>
      </rPr>
      <t xml:space="preserve"> unmet needs that have been identified but not yet addressed in the Plan will be addressed in a subsequent amendment?</t>
    </r>
  </si>
  <si>
    <r>
      <t xml:space="preserve">For each </t>
    </r>
    <r>
      <rPr>
        <i/>
        <sz val="11"/>
        <rFont val="Calibri"/>
        <family val="2"/>
        <scheme val="minor"/>
      </rPr>
      <t>new</t>
    </r>
    <r>
      <rPr>
        <sz val="11"/>
        <rFont val="Calibri"/>
        <family val="2"/>
        <scheme val="minor"/>
      </rPr>
      <t xml:space="preserve"> program or activity carried out by the grantee, does the Action Plan address:</t>
    </r>
  </si>
  <si>
    <r>
      <t xml:space="preserve">For each </t>
    </r>
    <r>
      <rPr>
        <i/>
        <sz val="11"/>
        <rFont val="Calibri"/>
        <family val="2"/>
        <scheme val="minor"/>
      </rPr>
      <t>new</t>
    </r>
    <r>
      <rPr>
        <sz val="11"/>
        <rFont val="Calibri"/>
        <family val="2"/>
        <scheme val="minor"/>
      </rPr>
      <t xml:space="preserve"> infrastructure program or activity carried out by the grantee, does the Action Plan address:</t>
    </r>
  </si>
  <si>
    <t>(c)How the grantee will seek to ensure that infrastructure activities will avoid disproportionate impact on vulnerable communities and create opportunities to address economic inequities facing local communities?</t>
  </si>
  <si>
    <t>(d)How the grantee will align investments with other planned state or local capital improvements and infrastructure development efforts, and will work to foster the potential for additional infrastructure funding from multiple sources?</t>
  </si>
  <si>
    <t>(e)The extent to which the grantee will employ adaptable and reliable technologies to guard against premature obsolescence of infrastructure?</t>
  </si>
  <si>
    <t>When funds are allocated to UGLGs through a method of distribution does the Action Plan outline all criteria used to determine the distribution, including the relative importance of each criterion? </t>
  </si>
  <si>
    <t xml:space="preserve">If using the Urgent Need national objective, does the grantee reference the type, scale, and location of the disaster-related impacts that each program and/or activity is addressing? </t>
  </si>
  <si>
    <t xml:space="preserve">Are the impacts reflected in the needs assessment?  Note: the waiver in the Notice only applies until 2 years after the date HUD obligates funds to a grantee for the activity.  Following this period, no new program or activity intended to meet the urgent need national objective may be introduced and allocated funds without a waiver from HUD. </t>
  </si>
  <si>
    <t>Have the projections been updated to reflect this amendment, as required?</t>
  </si>
  <si>
    <t>(a) Was the substantial amendment published before its adoption for at least 14 days for citizen comment and access to information about the use of grant funds?</t>
  </si>
  <si>
    <t xml:space="preserve">Do the budgets for the various activities in the Plan add up correctly?  </t>
  </si>
  <si>
    <t>Are the combined activities equal to or less than the total CDBG-DR amount available?  Are the amounts consistent throughout the plan?</t>
  </si>
  <si>
    <t xml:space="preserve">Based on the reviewer's responses to the above questions, is the Action Plan Amendment complete and in compliance with the applicable Federal Register Notices and Public Law 114-223/254 and 115-31? </t>
  </si>
  <si>
    <t xml:space="preserve">This checklist is part of the administrative record of the Department's review of a disaster recovery Action Plan Amendment submitted pursuant to Section 421 of the Continuing Appropriations Act, 2017 (Pub. L. 115-31) and the Federal Register Notice published August 7, 2017 (82 FR 36812). In using the checklist, reviewers are reminded that each of the criterion as stated on the checklist is necessarily an abbreviated and generalized summary of the more detailed requirements outlined in the Federal Register Notice for each criterion.  Reviewer answers to each question on the checklist must be informed by applying the requirements of each criterion as outlined in the Federal Register Notice to each element of the Action Plan. Use of the checklist does not substitute comparison of the Action Plan Amendment submission against the requirements of the applicable Notices and making a determination based on the Standard of Review set forth in 24 CFR 91.500, as augmented by the applicable Notices.
</t>
  </si>
  <si>
    <t>*Note: this checklist should only be used for the PL 115-31 Substantial Amendment.  All other substantial amendments should be reviewed using the Action Plan Amendment tab.</t>
  </si>
  <si>
    <t>Notice #3</t>
  </si>
  <si>
    <t>The proceeding tabs of this Excel workbook provide the checklists for the review of disaster recovery Action Plans submitted in response to both  section 145(a) of the Continuing Appropriations Act, 2017  (P. L. 114-223), section 192 of the Further Continuing and Security Assistance Appropriations Act, 2017 (P. L. 114-254), and section 421 of the Consolidated Appropriations Act, 2017 (P.L. 115-31).  Each of the criterion as stated on the checklist is an abbreviated and generalized summary of the more detailed requirements outlined in Federal Register Notices for each criterion. Answers to each question on the checklist must be informed by applying the requirements of each criterion as outlined in the Federal Register Notices to each element of the Action Plan. Use of the checklist does not substitute comparison of the Action Plan submission against the requirements of the Notices and making a determination based on the Standard of Review set forth in 24 CFR 91.500, as augmented by the Notices.</t>
  </si>
  <si>
    <t>Amendment (PL 115-31)</t>
  </si>
  <si>
    <t xml:space="preserve">        b.  Timeline with milestones describing when and how the Grantee will address all capacity gaps identified?</t>
  </si>
  <si>
    <t xml:space="preserve">        a.  Procurement of technical assistance for any personnel that the Grantee does not employ at the time of Action Plan submission?</t>
  </si>
  <si>
    <t>All grantees must submit Financial Certification for proficient controls, processes and procedures and Guide for Financial Management with supporting documentation that allows HUD to certify to the grantee's ability to comply with requirements of the funds and capacity to manage funds.</t>
  </si>
  <si>
    <t>The Initial Action Plan Review Checklist is used in the review of each element of an Action Plan submitted in response to the Notices published by the Department for these appropriations of disaster recovery funds. This checklist is to be used for all seven grantees' initial Action Plan submissions.</t>
  </si>
  <si>
    <t>The fifth tab is the PL 115-31 Amendment.  This checklist is for the review of a  grantee's Action Plan Amendment submitted in response to the Federal Register Notice (82 FR 36812) that allocated a second and third round of funding to grantees that already received disaster recovery funds under this appropriation in prior notices, as shown in the table below.</t>
  </si>
  <si>
    <t>The AP Certifications Checklist is used to determine that all of the required certifications that are to accompany each Action Plan (or Partial Action Plan)  have been included in the Action Plan (or Partial Action Plan). This checklist is to be used for all grantee's initial Action Plan submissions.</t>
  </si>
  <si>
    <t>(b)chart or table that clearly illustrates where funds are coming from and where they are moving to;</t>
  </si>
  <si>
    <t>(c) include a revised budget allocation table that reflects the entirety of all funds allocated.</t>
  </si>
  <si>
    <t>(c)Did the grantee consult with affected citizens, stakeholders, local governments and public housing authorities to determine updates to its needs assessment?</t>
  </si>
  <si>
    <t>(b) Does the grantee's action plan demonstrate how it will meet the requirements to spend 80 percent of funds in the " most impaccted and distressed " counties identified in the applicable Federal Register Notices?</t>
  </si>
  <si>
    <t>Continuing Appropriations Act, 2017  (P. L. 114-223), Further Continuing and Security Assistance Appropriations Act, 2017 (P. L. 114-254) and Section 421 of Consolidated Appropriations Act, 2017 (P.L. 115-31)</t>
  </si>
  <si>
    <r>
      <t xml:space="preserve">The </t>
    </r>
    <r>
      <rPr>
        <sz val="11"/>
        <color theme="1"/>
        <rFont val="Calibri"/>
        <family val="2"/>
        <scheme val="minor"/>
      </rPr>
      <t xml:space="preserve">Action Plan Amendment Review Checklist is for the review of a  grantee's amended action plan submitted in order to meet the requirements when any of the substantial amendment criteria are triggered.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</si>
</sst>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4" formatCode="[$-409]mmmm\ d\,\ yyyy;@"/>
    <numFmt numFmtId="165" formatCode="&quot;$&quot;#,##0"/>
  </numFmts>
  <fonts count="62">
    <font>
      <sz val="11"/>
      <color theme="1"/>
      <name val="Calibri"/>
      <family val="2"/>
      <scheme val="minor"/>
    </font>
    <font>
      <sz val="12"/>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2"/>
      <name val="Calibri"/>
      <family val="2"/>
      <scheme val="minor"/>
    </font>
    <font>
      <b/>
      <sz val="13"/>
      <name val="Calibri"/>
      <family val="2"/>
      <scheme val="minor"/>
    </font>
    <font>
      <b/>
      <sz val="14"/>
      <name val="Calibri"/>
      <family val="2"/>
      <scheme val="minor"/>
    </font>
    <font>
      <i/>
      <sz val="11"/>
      <name val="Calibri"/>
      <family val="2"/>
      <scheme val="minor"/>
    </font>
    <font>
      <strike/>
      <sz val="11"/>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b/>
      <sz val="12"/>
      <name val="Calibri"/>
      <family val="2"/>
      <scheme val="minor"/>
    </font>
    <font>
      <b/>
      <sz val="11"/>
      <color rgb="FFFF0000"/>
      <name val="Calibri"/>
      <family val="2"/>
      <scheme val="minor"/>
    </font>
    <font>
      <i/>
      <sz val="11"/>
      <color rgb="FFFF0000"/>
      <name val="Calibri"/>
      <family val="2"/>
      <scheme val="minor"/>
    </font>
    <font>
      <b/>
      <i/>
      <sz val="11"/>
      <name val="Calibri"/>
      <family val="2"/>
      <scheme val="minor"/>
    </font>
    <font>
      <sz val="10"/>
      <name val="Calibri"/>
      <family val="2"/>
      <scheme val="minor"/>
    </font>
    <font>
      <sz val="10"/>
      <color rgb="FFFF0000"/>
      <name val="Calibri"/>
      <family val="2"/>
      <scheme val="minor"/>
    </font>
    <font>
      <sz val="11"/>
      <color theme="1"/>
      <name val="Calibri"/>
      <family val="2"/>
      <scheme val="minor"/>
    </font>
    <font>
      <b/>
      <sz val="12"/>
      <color theme="1"/>
      <name val="Calibri"/>
      <family val="2"/>
      <scheme val="minor"/>
    </font>
    <font>
      <sz val="12.5"/>
      <color theme="1"/>
      <name val="Calibri"/>
      <family val="2"/>
      <scheme val="minor"/>
    </font>
    <font>
      <sz val="11"/>
      <color rgb="FFFF0000"/>
      <name val="Calibri"/>
      <family val="2"/>
      <scheme val="minor"/>
    </font>
    <font>
      <b/>
      <sz val="12.5"/>
      <color theme="1"/>
      <name val="Calibri"/>
      <family val="2"/>
      <scheme val="minor"/>
    </font>
    <font>
      <u/>
      <sz val="11"/>
      <color theme="10"/>
      <name val="Calibri"/>
      <family val="2"/>
      <scheme val="minor"/>
    </font>
    <font>
      <b/>
      <sz val="13"/>
      <color rgb="FFFF0000"/>
      <name val="Calibri"/>
      <family val="2"/>
      <scheme val="minor"/>
    </font>
    <font>
      <sz val="8"/>
      <name val="Calibri"/>
      <family val="2"/>
      <scheme val="minor"/>
    </font>
    <font>
      <sz val="12"/>
      <color theme="1"/>
      <name val="Arial Narrow"/>
      <family val="2"/>
    </font>
    <font>
      <sz val="8"/>
      <color theme="1"/>
      <name val="Arial Narrow"/>
      <family val="2"/>
    </font>
    <font>
      <u/>
      <sz val="11"/>
      <color theme="11"/>
      <name val="Calibri"/>
      <family val="2"/>
      <scheme val="minor"/>
    </font>
    <font>
      <b/>
      <sz val="14"/>
      <color theme="0"/>
      <name val="Calibri"/>
      <family val="2"/>
      <scheme val="minor"/>
    </font>
    <font>
      <b/>
      <sz val="20"/>
      <name val="Calibri"/>
      <family val="2"/>
      <scheme val="minor"/>
    </font>
    <font>
      <sz val="20"/>
      <color theme="1"/>
      <name val="Calibri"/>
      <family val="2"/>
      <scheme val="minor"/>
    </font>
    <font>
      <b/>
      <sz val="14"/>
      <color theme="1"/>
      <name val="Calibri"/>
      <family val="2"/>
      <scheme val="minor"/>
    </font>
    <font>
      <b/>
      <sz val="7"/>
      <color theme="0"/>
      <name val="Calibri"/>
      <family val="2"/>
      <scheme val="minor"/>
    </font>
    <font>
      <sz val="8"/>
      <color theme="1"/>
      <name val="Calibri"/>
      <family val="2"/>
      <scheme val="minor"/>
    </font>
    <font>
      <sz val="7"/>
      <color theme="1"/>
      <name val="Calibri"/>
      <family val="2"/>
      <scheme val="minor"/>
    </font>
    <font>
      <i/>
      <sz val="12"/>
      <color theme="1"/>
      <name val="Calibri"/>
      <family val="2"/>
      <scheme val="minor"/>
    </font>
    <font>
      <b/>
      <sz val="16"/>
      <color theme="0"/>
      <name val="Calibri"/>
      <family val="2"/>
      <scheme val="minor"/>
    </font>
    <font>
      <b/>
      <i/>
      <u/>
      <sz val="12"/>
      <color theme="1"/>
      <name val="Calibri"/>
      <family val="2"/>
      <scheme val="minor"/>
    </font>
    <font>
      <b/>
      <sz val="7"/>
      <color theme="1"/>
      <name val="Calibri"/>
      <family val="2"/>
      <scheme val="minor"/>
    </font>
    <font>
      <b/>
      <sz val="12"/>
      <color rgb="FFFF0000"/>
      <name val="Calibri"/>
      <family val="2"/>
      <scheme val="minor"/>
    </font>
    <font>
      <b/>
      <sz val="8"/>
      <color theme="1"/>
      <name val="Calibri"/>
      <family val="2"/>
      <scheme val="minor"/>
    </font>
    <font>
      <sz val="11"/>
      <name val="Calibri (Body)"/>
    </font>
    <font>
      <sz val="12"/>
      <color theme="1"/>
      <name val="Times New Roman"/>
      <family val="1"/>
    </font>
    <font>
      <b/>
      <sz val="12"/>
      <color theme="1"/>
      <name val="Times New Roman"/>
      <family val="1"/>
    </font>
    <font>
      <b/>
      <i/>
      <sz val="12"/>
      <color theme="1"/>
      <name val="Times New Roman"/>
      <family val="1"/>
    </font>
    <font>
      <i/>
      <sz val="11"/>
      <color theme="1"/>
      <name val="Times New Roman"/>
      <family val="1"/>
    </font>
    <font>
      <sz val="7"/>
      <color theme="1"/>
      <name val="Times New Roman"/>
      <family val="1"/>
    </font>
    <font>
      <i/>
      <sz val="12"/>
      <color theme="1"/>
      <name val="Times New Roman"/>
      <family val="1"/>
    </font>
    <font>
      <b/>
      <u/>
      <sz val="12"/>
      <color theme="1"/>
      <name val="Times New Roman"/>
      <family val="1"/>
    </font>
    <font>
      <i/>
      <u/>
      <sz val="12"/>
      <color theme="1"/>
      <name val="Times New Roman"/>
      <family val="1"/>
    </font>
    <font>
      <b/>
      <sz val="12"/>
      <color theme="0"/>
      <name val="Times New Roman"/>
      <family val="1"/>
    </font>
    <font>
      <i/>
      <sz val="11"/>
      <color theme="1"/>
      <name val="Calibri"/>
      <family val="2"/>
      <scheme val="minor"/>
    </font>
    <font>
      <sz val="12"/>
      <color theme="1"/>
      <name val="Calibri"/>
      <family val="2"/>
      <scheme val="minor"/>
    </font>
    <font>
      <b/>
      <sz val="14"/>
      <name val="Calibri"/>
      <family val="2"/>
      <scheme val="minor"/>
    </font>
    <font>
      <sz val="12.5"/>
      <color theme="1"/>
      <name val="Calibri"/>
      <family val="2"/>
      <scheme val="minor"/>
    </font>
    <font>
      <b/>
      <sz val="12.5"/>
      <color theme="1"/>
      <name val="Calibri"/>
      <family val="2"/>
      <scheme val="minor"/>
    </font>
    <font>
      <u/>
      <sz val="11"/>
      <color theme="10"/>
      <name val="Calibri"/>
      <family val="2"/>
      <scheme val="minor"/>
    </font>
    <font>
      <b/>
      <sz val="12"/>
      <color theme="1"/>
      <name val="Calibri"/>
      <family val="2"/>
      <scheme val="minor"/>
    </font>
    <font>
      <b/>
      <sz val="18"/>
      <color theme="3"/>
      <name val="Calibri"/>
      <family val="2"/>
      <scheme val="minor"/>
    </font>
    <font>
      <b/>
      <sz val="12"/>
      <color theme="0"/>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3"/>
        <bgColor indexed="64"/>
      </patternFill>
    </fill>
    <fill>
      <patternFill patternType="solid">
        <fgColor rgb="FF92D050"/>
        <bgColor indexed="64"/>
      </patternFill>
    </fill>
    <fill>
      <patternFill patternType="solid">
        <fgColor theme="3" tint="0.59999389629810485"/>
        <bgColor indexed="64"/>
      </patternFill>
    </fill>
    <fill>
      <patternFill patternType="solid">
        <fgColor theme="4"/>
        <bgColor indexed="64"/>
      </patternFill>
    </fill>
    <fill>
      <patternFill patternType="solid">
        <fgColor rgb="FFFF0000"/>
        <bgColor indexed="64"/>
      </patternFill>
    </fill>
    <fill>
      <patternFill patternType="gray125">
        <bgColor theme="5" tint="0.59999389629810485"/>
      </patternFill>
    </fill>
  </fills>
  <borders count="6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bottom style="medium">
        <color auto="1"/>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diagonal/>
    </border>
    <border>
      <left style="medium">
        <color indexed="64"/>
      </left>
      <right/>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right style="medium">
        <color auto="1"/>
      </right>
      <top style="thin">
        <color auto="1"/>
      </top>
      <bottom style="medium">
        <color auto="1"/>
      </bottom>
      <diagonal/>
    </border>
    <border>
      <left style="thin">
        <color auto="1"/>
      </left>
      <right style="thin">
        <color auto="1"/>
      </right>
      <top/>
      <bottom/>
      <diagonal/>
    </border>
    <border>
      <left/>
      <right/>
      <top style="medium">
        <color auto="1"/>
      </top>
      <bottom style="thin">
        <color auto="1"/>
      </bottom>
      <diagonal/>
    </border>
  </borders>
  <cellStyleXfs count="4">
    <xf numFmtId="0" fontId="0" fillId="0" borderId="0"/>
    <xf numFmtId="44" fontId="19" fillId="0" borderId="0" applyFont="0" applyFill="0" applyBorder="0" applyAlignment="0" applyProtection="0"/>
    <xf numFmtId="0" fontId="24" fillId="0" borderId="0" applyNumberFormat="0" applyFill="0" applyBorder="0" applyAlignment="0" applyProtection="0"/>
    <xf numFmtId="0" fontId="29" fillId="0" borderId="0" applyNumberFormat="0" applyFill="0" applyBorder="0" applyAlignment="0" applyProtection="0"/>
  </cellStyleXfs>
  <cellXfs count="552">
    <xf numFmtId="0" fontId="0" fillId="0" borderId="0" xfId="0"/>
    <xf numFmtId="0" fontId="4" fillId="0" borderId="10"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left" vertical="top" wrapText="1" indent="2"/>
    </xf>
    <xf numFmtId="0" fontId="4" fillId="0" borderId="13" xfId="0" quotePrefix="1" applyFont="1" applyBorder="1" applyAlignment="1">
      <alignment horizontal="left" vertical="top" wrapText="1"/>
    </xf>
    <xf numFmtId="0" fontId="3" fillId="0" borderId="11" xfId="0" applyFont="1" applyFill="1" applyBorder="1" applyAlignment="1">
      <alignment vertical="top" wrapText="1"/>
    </xf>
    <xf numFmtId="0" fontId="4" fillId="0" borderId="13" xfId="0" quotePrefix="1" applyFont="1" applyFill="1" applyBorder="1" applyAlignment="1">
      <alignment horizontal="left" vertical="top" wrapText="1"/>
    </xf>
    <xf numFmtId="0" fontId="3" fillId="0" borderId="9" xfId="0" applyFont="1" applyFill="1" applyBorder="1" applyAlignment="1">
      <alignment horizontal="left" vertical="top" wrapText="1" indent="2"/>
    </xf>
    <xf numFmtId="0" fontId="4" fillId="0" borderId="8" xfId="0" quotePrefix="1" applyFont="1" applyFill="1" applyBorder="1" applyAlignment="1">
      <alignment horizontal="left" vertical="top" wrapText="1"/>
    </xf>
    <xf numFmtId="0" fontId="3" fillId="0" borderId="11" xfId="0" applyFont="1" applyBorder="1" applyAlignment="1">
      <alignment vertical="top" wrapText="1"/>
    </xf>
    <xf numFmtId="0" fontId="4" fillId="0" borderId="8" xfId="0" quotePrefix="1" applyFont="1" applyBorder="1" applyAlignment="1">
      <alignment horizontal="left" vertical="top" wrapText="1"/>
    </xf>
    <xf numFmtId="0" fontId="3" fillId="0" borderId="4" xfId="0" applyFont="1" applyFill="1" applyBorder="1" applyAlignment="1">
      <alignment vertical="top" wrapText="1"/>
    </xf>
    <xf numFmtId="0" fontId="3" fillId="0" borderId="0" xfId="0" applyFont="1" applyFill="1" applyBorder="1" applyAlignment="1">
      <alignment horizontal="left" vertical="top" wrapText="1"/>
    </xf>
    <xf numFmtId="0" fontId="3" fillId="0" borderId="0" xfId="0" applyFont="1" applyBorder="1" applyAlignment="1">
      <alignment vertical="top" wrapText="1"/>
    </xf>
    <xf numFmtId="0" fontId="3" fillId="0" borderId="11" xfId="0" applyFont="1" applyBorder="1" applyAlignment="1">
      <alignment horizontal="left" vertical="top" wrapText="1"/>
    </xf>
    <xf numFmtId="0" fontId="3" fillId="0" borderId="11" xfId="0" applyFont="1" applyFill="1" applyBorder="1" applyAlignment="1">
      <alignment horizontal="left" vertical="top" wrapText="1"/>
    </xf>
    <xf numFmtId="0" fontId="0" fillId="0" borderId="0" xfId="0"/>
    <xf numFmtId="0" fontId="0" fillId="0" borderId="11" xfId="0" applyBorder="1" applyAlignment="1">
      <alignment vertical="top" wrapText="1"/>
    </xf>
    <xf numFmtId="0" fontId="0" fillId="0" borderId="13" xfId="0" applyBorder="1" applyAlignment="1">
      <alignment horizontal="left" vertical="top" wrapText="1"/>
    </xf>
    <xf numFmtId="0" fontId="2" fillId="0" borderId="12" xfId="0" applyFont="1" applyBorder="1" applyAlignment="1">
      <alignment horizontal="center" vertical="top"/>
    </xf>
    <xf numFmtId="0" fontId="0" fillId="0" borderId="0" xfId="0" applyAlignment="1">
      <alignment wrapText="1"/>
    </xf>
    <xf numFmtId="0" fontId="0" fillId="0" borderId="13" xfId="0" applyFont="1" applyBorder="1" applyAlignment="1">
      <alignment horizontal="left" vertical="top" wrapText="1"/>
    </xf>
    <xf numFmtId="0" fontId="0" fillId="0" borderId="0" xfId="0" applyFont="1" applyAlignment="1">
      <alignment horizontal="left" vertical="top" wrapText="1"/>
    </xf>
    <xf numFmtId="0" fontId="2" fillId="0" borderId="2" xfId="0" applyFont="1" applyBorder="1" applyAlignment="1">
      <alignment horizontal="center" vertical="top"/>
    </xf>
    <xf numFmtId="0" fontId="0" fillId="0" borderId="3" xfId="0" applyBorder="1" applyAlignment="1">
      <alignment horizontal="left" vertical="top" wrapText="1"/>
    </xf>
    <xf numFmtId="0" fontId="2" fillId="0" borderId="7" xfId="0" applyFont="1" applyBorder="1" applyAlignment="1">
      <alignment horizontal="center" vertical="top"/>
    </xf>
    <xf numFmtId="0" fontId="2" fillId="0" borderId="5" xfId="0" applyFont="1" applyBorder="1" applyAlignment="1">
      <alignment horizontal="center" vertical="top"/>
    </xf>
    <xf numFmtId="0" fontId="0" fillId="0" borderId="1" xfId="0" applyBorder="1" applyAlignment="1">
      <alignment horizontal="left" vertical="top"/>
    </xf>
    <xf numFmtId="0" fontId="0" fillId="0" borderId="1" xfId="0" applyBorder="1"/>
    <xf numFmtId="0" fontId="0" fillId="0" borderId="10" xfId="0" applyBorder="1"/>
    <xf numFmtId="0" fontId="0" fillId="2" borderId="1" xfId="0" applyFill="1" applyBorder="1"/>
    <xf numFmtId="0" fontId="4" fillId="0" borderId="0" xfId="0" applyFont="1" applyFill="1" applyAlignment="1">
      <alignment horizontal="center" wrapText="1"/>
    </xf>
    <xf numFmtId="0" fontId="2" fillId="0" borderId="12" xfId="0" applyFont="1" applyFill="1" applyBorder="1" applyAlignment="1">
      <alignment horizontal="center" vertical="top"/>
    </xf>
    <xf numFmtId="0" fontId="0" fillId="2" borderId="11" xfId="0" applyFill="1" applyBorder="1" applyAlignment="1">
      <alignment horizontal="left" vertical="top"/>
    </xf>
    <xf numFmtId="0" fontId="3" fillId="2" borderId="1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13" xfId="0" applyFont="1" applyFill="1" applyBorder="1" applyAlignment="1">
      <alignment horizontal="left" wrapText="1"/>
    </xf>
    <xf numFmtId="0" fontId="7" fillId="0" borderId="0" xfId="0" applyFont="1" applyAlignment="1">
      <alignment wrapText="1"/>
    </xf>
    <xf numFmtId="0" fontId="4" fillId="0" borderId="0" xfId="0" applyFont="1" applyAlignment="1">
      <alignment wrapText="1"/>
    </xf>
    <xf numFmtId="0" fontId="3" fillId="0" borderId="0" xfId="0" applyFont="1"/>
    <xf numFmtId="0" fontId="8" fillId="0" borderId="0" xfId="0" applyFont="1"/>
    <xf numFmtId="0" fontId="3" fillId="0" borderId="0" xfId="0" applyFont="1" applyFill="1" applyBorder="1" applyAlignment="1">
      <alignment vertical="top" wrapText="1"/>
    </xf>
    <xf numFmtId="0" fontId="8" fillId="0" borderId="0" xfId="0" applyFont="1" applyFill="1"/>
    <xf numFmtId="0" fontId="3" fillId="0" borderId="0" xfId="0" applyFont="1" applyFill="1"/>
    <xf numFmtId="0" fontId="3" fillId="0" borderId="0" xfId="0" quotePrefix="1" applyFont="1" applyFill="1" applyBorder="1" applyAlignment="1">
      <alignment horizontal="left" vertical="top" wrapText="1"/>
    </xf>
    <xf numFmtId="0" fontId="3" fillId="0" borderId="8" xfId="0" quotePrefix="1" applyFont="1" applyFill="1" applyBorder="1" applyAlignment="1">
      <alignment horizontal="left" vertical="top" wrapText="1"/>
    </xf>
    <xf numFmtId="0" fontId="3" fillId="0" borderId="0" xfId="0" applyFont="1" applyBorder="1" applyAlignment="1">
      <alignment horizontal="left" vertical="top" wrapText="1"/>
    </xf>
    <xf numFmtId="0" fontId="3" fillId="0" borderId="0" xfId="0" quotePrefix="1" applyFont="1" applyBorder="1" applyAlignment="1">
      <alignment horizontal="left" vertical="top" wrapText="1"/>
    </xf>
    <xf numFmtId="0" fontId="3" fillId="0" borderId="8" xfId="0" quotePrefix="1" applyFont="1" applyBorder="1" applyAlignment="1">
      <alignment horizontal="left" vertical="top" wrapText="1"/>
    </xf>
    <xf numFmtId="0" fontId="3" fillId="0" borderId="11" xfId="0" applyFont="1" applyBorder="1" applyAlignment="1">
      <alignment horizontal="center"/>
    </xf>
    <xf numFmtId="0" fontId="3" fillId="0" borderId="0" xfId="0" applyFont="1"/>
    <xf numFmtId="0" fontId="12" fillId="2" borderId="12"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6" xfId="0" applyFont="1" applyFill="1" applyBorder="1"/>
    <xf numFmtId="0" fontId="10" fillId="2" borderId="14" xfId="0" applyFont="1" applyFill="1" applyBorder="1" applyAlignment="1">
      <alignment horizontal="center" vertical="center" wrapText="1"/>
    </xf>
    <xf numFmtId="0" fontId="12" fillId="2" borderId="1" xfId="0" applyFont="1" applyFill="1" applyBorder="1" applyAlignment="1">
      <alignment horizontal="left" vertical="top" wrapText="1"/>
    </xf>
    <xf numFmtId="0" fontId="12" fillId="2" borderId="1" xfId="0" applyFont="1" applyFill="1" applyBorder="1"/>
    <xf numFmtId="0" fontId="11" fillId="2" borderId="1" xfId="0" applyFont="1" applyFill="1" applyBorder="1" applyAlignment="1">
      <alignment horizontal="center" vertical="center" wrapText="1"/>
    </xf>
    <xf numFmtId="0" fontId="12" fillId="2" borderId="5" xfId="0" applyFont="1" applyFill="1" applyBorder="1" applyAlignment="1">
      <alignment horizontal="left" vertical="top" wrapText="1"/>
    </xf>
    <xf numFmtId="0" fontId="12" fillId="2" borderId="1" xfId="0" applyFont="1" applyFill="1" applyBorder="1" applyAlignment="1">
      <alignment wrapText="1"/>
    </xf>
    <xf numFmtId="0" fontId="10" fillId="2" borderId="1" xfId="0" applyFont="1" applyFill="1" applyBorder="1" applyAlignment="1">
      <alignment horizontal="center" vertical="center" wrapText="1"/>
    </xf>
    <xf numFmtId="0" fontId="3" fillId="0" borderId="4" xfId="0" applyFont="1" applyFill="1" applyBorder="1" applyAlignment="1">
      <alignment horizontal="left" vertical="top" wrapText="1" indent="2"/>
    </xf>
    <xf numFmtId="0" fontId="3" fillId="0" borderId="4"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13" fillId="2" borderId="3" xfId="0" quotePrefix="1" applyFont="1" applyFill="1" applyBorder="1" applyAlignment="1">
      <alignment horizontal="left" vertical="top" wrapText="1"/>
    </xf>
    <xf numFmtId="0" fontId="5" fillId="2" borderId="1" xfId="0" applyFont="1" applyFill="1" applyBorder="1" applyAlignment="1">
      <alignment horizontal="center" vertical="center" wrapText="1"/>
    </xf>
    <xf numFmtId="0" fontId="12" fillId="2" borderId="4" xfId="0" applyFont="1" applyFill="1" applyBorder="1" applyAlignment="1">
      <alignment horizontal="left" vertical="top" wrapText="1"/>
    </xf>
    <xf numFmtId="0" fontId="8" fillId="0" borderId="0" xfId="0" quotePrefix="1" applyFont="1" applyBorder="1" applyAlignment="1">
      <alignment horizontal="left" vertical="top" wrapText="1"/>
    </xf>
    <xf numFmtId="0" fontId="3" fillId="0" borderId="4" xfId="0" applyFont="1" applyBorder="1" applyAlignment="1">
      <alignment horizontal="left" vertical="top" wrapText="1" indent="2"/>
    </xf>
    <xf numFmtId="0" fontId="3" fillId="0" borderId="9" xfId="0" applyFont="1" applyBorder="1" applyAlignment="1">
      <alignment horizontal="left" vertical="top" wrapText="1" indent="2"/>
    </xf>
    <xf numFmtId="0" fontId="8" fillId="0" borderId="8" xfId="0" quotePrefix="1" applyFont="1" applyBorder="1" applyAlignment="1">
      <alignment horizontal="left" vertical="top" wrapText="1"/>
    </xf>
    <xf numFmtId="0" fontId="3" fillId="0" borderId="3" xfId="0" applyFont="1" applyFill="1" applyBorder="1" applyAlignment="1">
      <alignment horizontal="left" wrapText="1"/>
    </xf>
    <xf numFmtId="0" fontId="4" fillId="0" borderId="3" xfId="0" applyFont="1" applyFill="1" applyBorder="1" applyAlignment="1">
      <alignment horizontal="left" vertical="top" wrapText="1"/>
    </xf>
    <xf numFmtId="0" fontId="4" fillId="0" borderId="1" xfId="0" applyFont="1" applyFill="1" applyBorder="1" applyAlignment="1">
      <alignment horizontal="left" wrapText="1"/>
    </xf>
    <xf numFmtId="0" fontId="15" fillId="0" borderId="0" xfId="0" applyFont="1"/>
    <xf numFmtId="0" fontId="14" fillId="0" borderId="0" xfId="0" applyFont="1" applyAlignment="1">
      <alignment wrapText="1"/>
    </xf>
    <xf numFmtId="0" fontId="17" fillId="0" borderId="0" xfId="0" applyFont="1" applyAlignment="1"/>
    <xf numFmtId="0" fontId="17" fillId="0" borderId="0" xfId="0" applyFont="1" applyAlignment="1">
      <alignment wrapText="1"/>
    </xf>
    <xf numFmtId="0" fontId="17" fillId="0" borderId="0" xfId="0" applyFont="1"/>
    <xf numFmtId="0" fontId="17" fillId="0" borderId="0" xfId="0" applyFont="1" applyFill="1"/>
    <xf numFmtId="0" fontId="17" fillId="0" borderId="0" xfId="0" applyFont="1" applyAlignment="1">
      <alignment horizontal="center" wrapText="1"/>
    </xf>
    <xf numFmtId="0" fontId="18" fillId="0" borderId="0" xfId="0" applyFont="1" applyAlignment="1">
      <alignment horizontal="center" wrapText="1"/>
    </xf>
    <xf numFmtId="0" fontId="3" fillId="0" borderId="0" xfId="0" applyFont="1"/>
    <xf numFmtId="0" fontId="3" fillId="0" borderId="0" xfId="0" applyFont="1"/>
    <xf numFmtId="0" fontId="3" fillId="0" borderId="0" xfId="0" applyFont="1"/>
    <xf numFmtId="0" fontId="0" fillId="5" borderId="0" xfId="0" applyFont="1" applyFill="1" applyAlignment="1">
      <alignment horizontal="left" vertical="top" wrapText="1"/>
    </xf>
    <xf numFmtId="0" fontId="0" fillId="5" borderId="13" xfId="0" applyFont="1" applyFill="1" applyBorder="1" applyAlignment="1">
      <alignment horizontal="left" vertical="top" wrapText="1"/>
    </xf>
    <xf numFmtId="0" fontId="5" fillId="0" borderId="0" xfId="0" applyFont="1" applyBorder="1"/>
    <xf numFmtId="0" fontId="3" fillId="0" borderId="0" xfId="0" applyFont="1"/>
    <xf numFmtId="0" fontId="5" fillId="0" borderId="0" xfId="0" applyFont="1" applyBorder="1" applyAlignment="1">
      <alignment vertical="top" wrapText="1"/>
    </xf>
    <xf numFmtId="0" fontId="2" fillId="0" borderId="5" xfId="0" applyFont="1" applyBorder="1" applyAlignment="1">
      <alignment horizontal="center"/>
    </xf>
    <xf numFmtId="0" fontId="2" fillId="0" borderId="7" xfId="0" applyFont="1" applyBorder="1" applyAlignment="1">
      <alignment horizontal="center"/>
    </xf>
    <xf numFmtId="0" fontId="28" fillId="0" borderId="0" xfId="0" applyFont="1" applyAlignment="1">
      <alignment vertical="top" wrapText="1"/>
    </xf>
    <xf numFmtId="0" fontId="0" fillId="0" borderId="0" xfId="0" applyBorder="1"/>
    <xf numFmtId="0" fontId="3" fillId="0" borderId="13" xfId="0" applyFont="1" applyBorder="1" applyAlignment="1">
      <alignment horizontal="left" vertical="top" wrapText="1"/>
    </xf>
    <xf numFmtId="0" fontId="3" fillId="0" borderId="20" xfId="0" applyFont="1" applyBorder="1" applyAlignment="1">
      <alignment horizontal="left" vertical="top" wrapText="1"/>
    </xf>
    <xf numFmtId="0" fontId="0" fillId="0" borderId="20" xfId="0" applyBorder="1" applyAlignment="1">
      <alignment horizontal="left" vertical="top" wrapText="1"/>
    </xf>
    <xf numFmtId="0" fontId="0" fillId="0" borderId="20" xfId="0" applyBorder="1" applyAlignment="1">
      <alignment horizontal="left" vertical="top" wrapText="1" indent="2"/>
    </xf>
    <xf numFmtId="0" fontId="0" fillId="0" borderId="24" xfId="0" applyBorder="1" applyAlignment="1">
      <alignment horizontal="left" vertical="top" wrapText="1"/>
    </xf>
    <xf numFmtId="0" fontId="0" fillId="0" borderId="20" xfId="0" applyBorder="1" applyAlignment="1">
      <alignment vertical="top" wrapText="1"/>
    </xf>
    <xf numFmtId="0" fontId="0" fillId="0" borderId="24" xfId="0" applyBorder="1" applyAlignment="1">
      <alignment vertical="top" wrapText="1"/>
    </xf>
    <xf numFmtId="0" fontId="1" fillId="0" borderId="20" xfId="0" applyFont="1" applyBorder="1" applyAlignment="1">
      <alignment horizontal="center"/>
    </xf>
    <xf numFmtId="0" fontId="1" fillId="0" borderId="24" xfId="0" applyFont="1" applyBorder="1" applyAlignment="1">
      <alignment horizontal="center"/>
    </xf>
    <xf numFmtId="0" fontId="1" fillId="2" borderId="18" xfId="0" applyFont="1" applyFill="1" applyBorder="1" applyAlignment="1">
      <alignment horizontal="center"/>
    </xf>
    <xf numFmtId="0" fontId="1" fillId="0" borderId="39" xfId="0" applyFont="1" applyBorder="1" applyAlignment="1">
      <alignment horizontal="center"/>
    </xf>
    <xf numFmtId="0" fontId="1" fillId="0" borderId="20" xfId="0" applyFont="1" applyBorder="1" applyAlignment="1">
      <alignment horizontal="center" vertical="top"/>
    </xf>
    <xf numFmtId="0" fontId="1" fillId="0" borderId="37" xfId="0" applyFont="1" applyBorder="1" applyAlignment="1">
      <alignment horizontal="center"/>
    </xf>
    <xf numFmtId="0" fontId="1" fillId="0" borderId="24" xfId="0" applyFont="1" applyBorder="1" applyAlignment="1">
      <alignment horizontal="center" vertical="top"/>
    </xf>
    <xf numFmtId="0" fontId="0" fillId="2" borderId="18" xfId="0" applyFill="1" applyBorder="1" applyAlignment="1">
      <alignment horizontal="left" vertical="top"/>
    </xf>
    <xf numFmtId="0" fontId="27" fillId="0" borderId="37" xfId="0" applyFont="1" applyBorder="1" applyAlignment="1">
      <alignment horizontal="center" vertical="top" wrapText="1"/>
    </xf>
    <xf numFmtId="0" fontId="5" fillId="0" borderId="20" xfId="0" applyFont="1" applyBorder="1" applyAlignment="1">
      <alignment horizontal="center" vertical="top"/>
    </xf>
    <xf numFmtId="0" fontId="4" fillId="6" borderId="47" xfId="0" applyFont="1" applyFill="1" applyBorder="1" applyAlignment="1">
      <alignment horizontal="left" vertical="top" wrapText="1"/>
    </xf>
    <xf numFmtId="0" fontId="4" fillId="6" borderId="18" xfId="0" applyFont="1" applyFill="1" applyBorder="1" applyAlignment="1">
      <alignment horizontal="left" vertical="top" wrapText="1"/>
    </xf>
    <xf numFmtId="0" fontId="2" fillId="6" borderId="47" xfId="0" applyFont="1" applyFill="1" applyBorder="1" applyAlignment="1">
      <alignment horizontal="left" vertical="top" wrapText="1"/>
    </xf>
    <xf numFmtId="0" fontId="2" fillId="6" borderId="18" xfId="0" applyFont="1" applyFill="1" applyBorder="1" applyAlignment="1">
      <alignment vertical="top" wrapText="1"/>
    </xf>
    <xf numFmtId="0" fontId="2" fillId="0" borderId="0" xfId="0" applyFont="1"/>
    <xf numFmtId="0" fontId="20" fillId="2" borderId="18" xfId="0" applyFont="1" applyFill="1" applyBorder="1" applyAlignment="1">
      <alignment horizontal="center"/>
    </xf>
    <xf numFmtId="0" fontId="20" fillId="0" borderId="42" xfId="0" applyFont="1" applyBorder="1" applyAlignment="1">
      <alignment horizontal="center"/>
    </xf>
    <xf numFmtId="0" fontId="20" fillId="2" borderId="47" xfId="0" applyFont="1" applyFill="1" applyBorder="1" applyAlignment="1">
      <alignment horizontal="center"/>
    </xf>
    <xf numFmtId="0" fontId="2" fillId="0" borderId="32" xfId="0" applyFont="1" applyBorder="1" applyAlignment="1">
      <alignment horizontal="center"/>
    </xf>
    <xf numFmtId="0" fontId="20" fillId="2" borderId="19" xfId="0" applyFont="1" applyFill="1" applyBorder="1" applyAlignment="1">
      <alignment horizontal="center"/>
    </xf>
    <xf numFmtId="0" fontId="20" fillId="0" borderId="19" xfId="0" applyFont="1" applyBorder="1" applyAlignment="1">
      <alignment horizontal="center"/>
    </xf>
    <xf numFmtId="0" fontId="20" fillId="2" borderId="39" xfId="0" applyFont="1" applyFill="1" applyBorder="1" applyAlignment="1">
      <alignment horizontal="center"/>
    </xf>
    <xf numFmtId="0" fontId="20" fillId="0" borderId="19" xfId="0" applyFont="1" applyFill="1" applyBorder="1" applyAlignment="1">
      <alignment horizontal="center"/>
    </xf>
    <xf numFmtId="0" fontId="20" fillId="2" borderId="21" xfId="0" applyFont="1" applyFill="1" applyBorder="1" applyAlignment="1">
      <alignment horizontal="center"/>
    </xf>
    <xf numFmtId="0" fontId="20" fillId="2" borderId="27" xfId="0" applyFont="1" applyFill="1" applyBorder="1" applyAlignment="1">
      <alignment horizontal="center"/>
    </xf>
    <xf numFmtId="0" fontId="20" fillId="2" borderId="15" xfId="0" applyFont="1" applyFill="1" applyBorder="1" applyAlignment="1">
      <alignment horizontal="center"/>
    </xf>
    <xf numFmtId="0" fontId="20" fillId="2" borderId="31" xfId="0" applyFont="1" applyFill="1" applyBorder="1" applyAlignment="1">
      <alignment horizontal="center"/>
    </xf>
    <xf numFmtId="0" fontId="20" fillId="2" borderId="42" xfId="0" applyFont="1" applyFill="1" applyBorder="1" applyAlignment="1">
      <alignment horizontal="center"/>
    </xf>
    <xf numFmtId="0" fontId="20" fillId="0" borderId="42" xfId="0" applyFont="1" applyFill="1" applyBorder="1" applyAlignment="1">
      <alignment horizontal="center"/>
    </xf>
    <xf numFmtId="0" fontId="30" fillId="7" borderId="8" xfId="0" applyFont="1" applyFill="1" applyBorder="1" applyAlignment="1">
      <alignment horizontal="left" wrapText="1"/>
    </xf>
    <xf numFmtId="49" fontId="3" fillId="0" borderId="0" xfId="0" applyNumberFormat="1" applyFont="1"/>
    <xf numFmtId="0" fontId="3" fillId="0" borderId="6" xfId="0" applyFont="1" applyBorder="1" applyAlignment="1">
      <alignment horizontal="left" vertical="top" wrapText="1" indent="2"/>
    </xf>
    <xf numFmtId="0" fontId="3" fillId="0" borderId="8" xfId="0" applyFont="1" applyBorder="1" applyAlignment="1">
      <alignment horizontal="left" vertical="top" wrapText="1" indent="2"/>
    </xf>
    <xf numFmtId="0" fontId="3" fillId="0" borderId="3" xfId="0" applyFont="1" applyBorder="1" applyAlignment="1">
      <alignment horizontal="left" vertical="top" wrapText="1"/>
    </xf>
    <xf numFmtId="0" fontId="3" fillId="0" borderId="8" xfId="0" applyFont="1" applyBorder="1" applyAlignment="1">
      <alignment horizontal="left" vertical="top" wrapText="1"/>
    </xf>
    <xf numFmtId="0" fontId="0" fillId="0" borderId="47" xfId="0" applyBorder="1"/>
    <xf numFmtId="0" fontId="0" fillId="0" borderId="39" xfId="0" applyBorder="1"/>
    <xf numFmtId="0" fontId="0" fillId="0" borderId="37" xfId="0" applyBorder="1"/>
    <xf numFmtId="0" fontId="2" fillId="0" borderId="0" xfId="0" applyFont="1" applyBorder="1"/>
    <xf numFmtId="0" fontId="0" fillId="0" borderId="39" xfId="0" applyBorder="1" applyAlignment="1">
      <alignment wrapText="1"/>
    </xf>
    <xf numFmtId="0" fontId="3" fillId="3" borderId="0" xfId="0" applyFont="1" applyFill="1" applyBorder="1" applyAlignment="1">
      <alignment horizontal="center"/>
    </xf>
    <xf numFmtId="0" fontId="3" fillId="3" borderId="0" xfId="0" applyFont="1" applyFill="1" applyBorder="1"/>
    <xf numFmtId="0" fontId="12" fillId="2" borderId="48" xfId="0" applyFont="1" applyFill="1" applyBorder="1" applyAlignment="1">
      <alignment horizontal="center" vertical="top"/>
    </xf>
    <xf numFmtId="0" fontId="4" fillId="5" borderId="57" xfId="0" quotePrefix="1" applyFont="1" applyFill="1" applyBorder="1" applyAlignment="1">
      <alignment horizontal="left" vertical="top" indent="1"/>
    </xf>
    <xf numFmtId="0" fontId="4" fillId="0" borderId="19" xfId="0" applyFont="1" applyFill="1" applyBorder="1" applyAlignment="1">
      <alignment horizontal="left" wrapText="1"/>
    </xf>
    <xf numFmtId="0" fontId="3" fillId="5" borderId="43" xfId="0" applyFont="1" applyFill="1" applyBorder="1"/>
    <xf numFmtId="0" fontId="4" fillId="2" borderId="25" xfId="0" applyFont="1" applyFill="1" applyBorder="1" applyAlignment="1">
      <alignment horizontal="center" vertical="center" wrapText="1"/>
    </xf>
    <xf numFmtId="0" fontId="3" fillId="5" borderId="55" xfId="0" quotePrefix="1" applyFont="1" applyFill="1" applyBorder="1" applyAlignment="1">
      <alignment horizontal="center" vertical="top"/>
    </xf>
    <xf numFmtId="0" fontId="4" fillId="0" borderId="25" xfId="0" applyFont="1" applyFill="1" applyBorder="1" applyAlignment="1">
      <alignment horizontal="center" vertical="center" wrapText="1"/>
    </xf>
    <xf numFmtId="0" fontId="4" fillId="5" borderId="58" xfId="0" quotePrefix="1" applyFont="1" applyFill="1" applyBorder="1" applyAlignment="1">
      <alignment horizontal="center" vertical="top"/>
    </xf>
    <xf numFmtId="0" fontId="3" fillId="0" borderId="19" xfId="0" applyFont="1" applyBorder="1" applyAlignment="1">
      <alignment horizontal="center" vertical="center" wrapText="1"/>
    </xf>
    <xf numFmtId="0" fontId="4" fillId="5" borderId="57" xfId="0" quotePrefix="1" applyFont="1" applyFill="1" applyBorder="1" applyAlignment="1">
      <alignment horizontal="center" vertical="top"/>
    </xf>
    <xf numFmtId="0" fontId="12" fillId="2" borderId="57" xfId="0" quotePrefix="1" applyFont="1" applyFill="1" applyBorder="1" applyAlignment="1">
      <alignment horizontal="center" vertical="top"/>
    </xf>
    <xf numFmtId="0" fontId="5" fillId="2" borderId="19" xfId="0" applyFont="1" applyFill="1" applyBorder="1" applyAlignment="1">
      <alignment horizontal="center" vertical="center" wrapText="1"/>
    </xf>
    <xf numFmtId="0" fontId="10" fillId="2" borderId="27" xfId="0" applyFont="1" applyFill="1" applyBorder="1" applyAlignment="1">
      <alignment vertical="center" wrapText="1"/>
    </xf>
    <xf numFmtId="0" fontId="3" fillId="2" borderId="0" xfId="0" applyFont="1" applyFill="1" applyBorder="1"/>
    <xf numFmtId="0" fontId="3" fillId="2" borderId="42" xfId="0" applyFont="1" applyFill="1" applyBorder="1"/>
    <xf numFmtId="0" fontId="3" fillId="2" borderId="56" xfId="0" applyFont="1" applyFill="1" applyBorder="1" applyAlignment="1">
      <alignment horizontal="center" vertical="center" wrapText="1"/>
    </xf>
    <xf numFmtId="0" fontId="3" fillId="5" borderId="43" xfId="0" applyFont="1" applyFill="1" applyBorder="1" applyAlignment="1">
      <alignment horizontal="center"/>
    </xf>
    <xf numFmtId="0" fontId="9" fillId="5" borderId="43" xfId="0" quotePrefix="1" applyFont="1" applyFill="1" applyBorder="1" applyAlignment="1">
      <alignment horizontal="center" vertical="top"/>
    </xf>
    <xf numFmtId="0" fontId="3" fillId="5" borderId="43" xfId="0" quotePrefix="1" applyFont="1" applyFill="1" applyBorder="1" applyAlignment="1">
      <alignment horizontal="center" vertical="top"/>
    </xf>
    <xf numFmtId="0" fontId="4" fillId="5" borderId="55" xfId="0" quotePrefix="1" applyFont="1" applyFill="1" applyBorder="1" applyAlignment="1">
      <alignment horizontal="center" vertical="top"/>
    </xf>
    <xf numFmtId="0" fontId="3" fillId="0" borderId="25" xfId="0" applyFont="1" applyBorder="1" applyAlignment="1">
      <alignment horizontal="center" vertical="center" wrapText="1"/>
    </xf>
    <xf numFmtId="0" fontId="3" fillId="0" borderId="56" xfId="0" applyFont="1" applyBorder="1" applyAlignment="1">
      <alignment horizontal="center" vertical="center"/>
    </xf>
    <xf numFmtId="0" fontId="11" fillId="2" borderId="19" xfId="0" applyFont="1" applyFill="1" applyBorder="1" applyAlignment="1">
      <alignment vertical="center" wrapText="1"/>
    </xf>
    <xf numFmtId="0" fontId="4" fillId="5" borderId="43" xfId="0" quotePrefix="1" applyFont="1" applyFill="1" applyBorder="1" applyAlignment="1">
      <alignment horizontal="center" vertical="top"/>
    </xf>
    <xf numFmtId="0" fontId="3" fillId="0" borderId="19" xfId="0" applyFont="1" applyFill="1" applyBorder="1" applyAlignment="1">
      <alignment horizontal="center" vertical="center" wrapText="1"/>
    </xf>
    <xf numFmtId="0" fontId="12" fillId="2" borderId="43" xfId="0" applyFont="1" applyFill="1" applyBorder="1" applyAlignment="1">
      <alignment horizontal="center" vertical="top"/>
    </xf>
    <xf numFmtId="0" fontId="10" fillId="2" borderId="19" xfId="0" applyFont="1" applyFill="1" applyBorder="1" applyAlignment="1">
      <alignment vertical="center" wrapText="1"/>
    </xf>
    <xf numFmtId="0" fontId="4" fillId="5" borderId="59" xfId="0" quotePrefix="1" applyFont="1" applyFill="1" applyBorder="1" applyAlignment="1">
      <alignment horizontal="center" vertical="top"/>
    </xf>
    <xf numFmtId="0" fontId="4" fillId="0" borderId="60" xfId="0" quotePrefix="1" applyFont="1" applyBorder="1" applyAlignment="1">
      <alignment horizontal="left" vertical="top" wrapText="1"/>
    </xf>
    <xf numFmtId="0" fontId="3" fillId="0" borderId="22" xfId="0" applyFont="1" applyBorder="1" applyAlignment="1">
      <alignment vertical="top" wrapText="1"/>
    </xf>
    <xf numFmtId="0" fontId="3" fillId="0" borderId="23" xfId="0" applyFont="1" applyBorder="1" applyAlignment="1">
      <alignment horizontal="center" vertical="center" wrapText="1"/>
    </xf>
    <xf numFmtId="0" fontId="3" fillId="0" borderId="21" xfId="0" applyFont="1" applyBorder="1" applyAlignment="1">
      <alignment horizontal="center" vertical="center" wrapText="1"/>
    </xf>
    <xf numFmtId="0" fontId="2" fillId="0" borderId="2" xfId="0" applyFont="1" applyFill="1" applyBorder="1" applyAlignment="1">
      <alignment horizontal="center" vertical="top"/>
    </xf>
    <xf numFmtId="0" fontId="0" fillId="0" borderId="4" xfId="0" applyBorder="1" applyAlignment="1">
      <alignment vertical="top" wrapText="1"/>
    </xf>
    <xf numFmtId="0" fontId="0" fillId="0" borderId="14" xfId="0" applyBorder="1"/>
    <xf numFmtId="49" fontId="3" fillId="0" borderId="0" xfId="0" applyNumberFormat="1" applyFont="1" applyBorder="1" applyAlignment="1">
      <alignment horizontal="center"/>
    </xf>
    <xf numFmtId="0" fontId="3" fillId="0" borderId="0" xfId="0" applyFont="1" applyBorder="1" applyAlignment="1">
      <alignment horizontal="left" wrapText="1"/>
    </xf>
    <xf numFmtId="0" fontId="3" fillId="0" borderId="0" xfId="0" applyFont="1" applyBorder="1"/>
    <xf numFmtId="0" fontId="3" fillId="0" borderId="0" xfId="0" applyFont="1" applyBorder="1" applyAlignment="1">
      <alignment horizontal="center"/>
    </xf>
    <xf numFmtId="49" fontId="12" fillId="2" borderId="48" xfId="0" applyNumberFormat="1" applyFont="1" applyFill="1" applyBorder="1" applyAlignment="1">
      <alignment horizontal="center" vertical="top"/>
    </xf>
    <xf numFmtId="0" fontId="4" fillId="0" borderId="56" xfId="0" applyFont="1" applyFill="1" applyBorder="1" applyAlignment="1">
      <alignment horizontal="left" wrapText="1"/>
    </xf>
    <xf numFmtId="49" fontId="4" fillId="5" borderId="57" xfId="0" quotePrefix="1" applyNumberFormat="1" applyFont="1" applyFill="1" applyBorder="1" applyAlignment="1">
      <alignment horizontal="left" vertical="top"/>
    </xf>
    <xf numFmtId="49" fontId="3" fillId="5" borderId="43" xfId="0" quotePrefix="1" applyNumberFormat="1" applyFont="1" applyFill="1" applyBorder="1" applyAlignment="1">
      <alignment horizontal="center" vertical="top"/>
    </xf>
    <xf numFmtId="49" fontId="4" fillId="5" borderId="58" xfId="0" quotePrefix="1" applyNumberFormat="1" applyFont="1" applyFill="1" applyBorder="1" applyAlignment="1">
      <alignment horizontal="center" vertical="top"/>
    </xf>
    <xf numFmtId="49" fontId="4" fillId="5" borderId="57" xfId="0" quotePrefix="1" applyNumberFormat="1" applyFont="1" applyFill="1" applyBorder="1" applyAlignment="1">
      <alignment horizontal="center" vertical="top"/>
    </xf>
    <xf numFmtId="0" fontId="4" fillId="0" borderId="19" xfId="0" applyFont="1" applyFill="1" applyBorder="1" applyAlignment="1">
      <alignment horizontal="center" vertical="center" wrapText="1"/>
    </xf>
    <xf numFmtId="49" fontId="4" fillId="5" borderId="55" xfId="0" quotePrefix="1" applyNumberFormat="1" applyFont="1" applyFill="1" applyBorder="1" applyAlignment="1">
      <alignment horizontal="center" vertical="top"/>
    </xf>
    <xf numFmtId="49" fontId="4" fillId="5" borderId="43" xfId="0" quotePrefix="1" applyNumberFormat="1" applyFont="1" applyFill="1" applyBorder="1" applyAlignment="1">
      <alignment horizontal="center" vertical="top"/>
    </xf>
    <xf numFmtId="49" fontId="4" fillId="0" borderId="57" xfId="0" applyNumberFormat="1" applyFont="1" applyBorder="1"/>
    <xf numFmtId="0" fontId="3" fillId="0" borderId="42" xfId="0" applyFont="1" applyBorder="1"/>
    <xf numFmtId="49" fontId="12" fillId="2" borderId="43" xfId="0" applyNumberFormat="1" applyFont="1" applyFill="1" applyBorder="1" applyAlignment="1">
      <alignment horizontal="center" vertical="top"/>
    </xf>
    <xf numFmtId="49" fontId="4" fillId="5" borderId="59" xfId="0" quotePrefix="1" applyNumberFormat="1" applyFont="1" applyFill="1" applyBorder="1" applyAlignment="1">
      <alignment horizontal="center" vertical="top"/>
    </xf>
    <xf numFmtId="0" fontId="4" fillId="7" borderId="50" xfId="0" applyFont="1" applyFill="1" applyBorder="1" applyAlignment="1">
      <alignment horizontal="left" vertical="top" wrapText="1"/>
    </xf>
    <xf numFmtId="0" fontId="4" fillId="7" borderId="27" xfId="0" applyFont="1" applyFill="1" applyBorder="1" applyAlignment="1">
      <alignment horizontal="center" vertical="top"/>
    </xf>
    <xf numFmtId="0" fontId="0" fillId="0" borderId="63" xfId="0" applyBorder="1" applyAlignment="1">
      <alignment vertical="top" wrapText="1"/>
    </xf>
    <xf numFmtId="0" fontId="1" fillId="2" borderId="25" xfId="0" applyFont="1" applyFill="1" applyBorder="1" applyAlignment="1">
      <alignment horizontal="center"/>
    </xf>
    <xf numFmtId="0" fontId="1" fillId="0" borderId="19" xfId="0" applyFont="1" applyBorder="1" applyAlignment="1">
      <alignment horizontal="center"/>
    </xf>
    <xf numFmtId="0" fontId="0" fillId="0" borderId="43" xfId="0" applyBorder="1" applyAlignment="1">
      <alignment vertical="top" wrapText="1"/>
    </xf>
    <xf numFmtId="0" fontId="0" fillId="0" borderId="42" xfId="0" applyBorder="1"/>
    <xf numFmtId="0" fontId="0" fillId="0" borderId="43" xfId="0" applyBorder="1" applyAlignment="1">
      <alignment wrapText="1"/>
    </xf>
    <xf numFmtId="0" fontId="3" fillId="0" borderId="43" xfId="0" applyFont="1" applyBorder="1" applyAlignment="1">
      <alignment wrapText="1"/>
    </xf>
    <xf numFmtId="0" fontId="0" fillId="0" borderId="45" xfId="0" applyBorder="1" applyAlignment="1">
      <alignment wrapText="1"/>
    </xf>
    <xf numFmtId="0" fontId="0" fillId="0" borderId="40" xfId="0" applyBorder="1"/>
    <xf numFmtId="0" fontId="0" fillId="0" borderId="47" xfId="0" applyBorder="1" applyAlignment="1">
      <alignment wrapText="1"/>
    </xf>
    <xf numFmtId="0" fontId="3" fillId="0" borderId="47" xfId="0" applyFont="1" applyBorder="1" applyAlignment="1">
      <alignment wrapText="1"/>
    </xf>
    <xf numFmtId="0" fontId="0" fillId="0" borderId="37" xfId="0" applyBorder="1" applyAlignment="1">
      <alignment wrapText="1"/>
    </xf>
    <xf numFmtId="0" fontId="1" fillId="0" borderId="64" xfId="0" applyFont="1" applyBorder="1"/>
    <xf numFmtId="0" fontId="0" fillId="0" borderId="31" xfId="0" applyBorder="1" applyAlignment="1">
      <alignment vertical="top" wrapText="1"/>
    </xf>
    <xf numFmtId="0" fontId="1" fillId="2" borderId="56" xfId="0" applyFont="1" applyFill="1" applyBorder="1"/>
    <xf numFmtId="0" fontId="11" fillId="8" borderId="50" xfId="0" applyFont="1" applyFill="1" applyBorder="1" applyAlignment="1">
      <alignment vertical="top" wrapText="1"/>
    </xf>
    <xf numFmtId="0" fontId="0" fillId="0" borderId="39" xfId="0" applyBorder="1" applyAlignment="1">
      <alignment vertical="top" wrapText="1"/>
    </xf>
    <xf numFmtId="49" fontId="4" fillId="0" borderId="0" xfId="0" applyNumberFormat="1" applyFont="1" applyAlignment="1">
      <alignment horizontal="center"/>
    </xf>
    <xf numFmtId="0" fontId="4" fillId="0" borderId="0" xfId="0" applyFont="1" applyAlignment="1">
      <alignment horizontal="center"/>
    </xf>
    <xf numFmtId="0" fontId="4" fillId="5" borderId="7" xfId="0" quotePrefix="1" applyFont="1" applyFill="1" applyBorder="1" applyAlignment="1">
      <alignment horizontal="center" vertical="top"/>
    </xf>
    <xf numFmtId="0" fontId="4" fillId="0" borderId="3" xfId="0" quotePrefix="1" applyFont="1" applyFill="1" applyBorder="1" applyAlignment="1">
      <alignment horizontal="left" vertical="top" wrapText="1"/>
    </xf>
    <xf numFmtId="0" fontId="4" fillId="0" borderId="0" xfId="0" quotePrefix="1" applyFont="1" applyFill="1" applyBorder="1" applyAlignment="1">
      <alignment horizontal="left" vertical="top" wrapText="1"/>
    </xf>
    <xf numFmtId="0" fontId="4" fillId="0" borderId="3" xfId="0" quotePrefix="1" applyFont="1" applyBorder="1" applyAlignment="1">
      <alignment horizontal="left" vertical="top" wrapText="1"/>
    </xf>
    <xf numFmtId="0" fontId="4" fillId="0" borderId="0" xfId="0" quotePrefix="1" applyFont="1" applyBorder="1" applyAlignment="1">
      <alignment horizontal="left" vertical="top" wrapText="1"/>
    </xf>
    <xf numFmtId="0" fontId="2" fillId="0" borderId="0" xfId="0" applyFont="1" applyFill="1" applyBorder="1" applyAlignment="1">
      <alignment horizontal="center" vertical="top"/>
    </xf>
    <xf numFmtId="0" fontId="0" fillId="0" borderId="0" xfId="0" applyBorder="1" applyAlignment="1">
      <alignment vertical="top" wrapText="1"/>
    </xf>
    <xf numFmtId="0" fontId="3" fillId="0" borderId="11" xfId="0" applyFont="1" applyBorder="1" applyAlignment="1">
      <alignment horizontal="center" vertical="center" wrapText="1"/>
    </xf>
    <xf numFmtId="0" fontId="3" fillId="0" borderId="9" xfId="0" applyFont="1" applyFill="1" applyBorder="1" applyAlignment="1">
      <alignment vertical="top" wrapText="1"/>
    </xf>
    <xf numFmtId="0" fontId="4" fillId="0" borderId="11" xfId="0" applyFont="1" applyFill="1" applyBorder="1" applyAlignment="1">
      <alignment horizontal="center" vertical="center" wrapText="1"/>
    </xf>
    <xf numFmtId="0" fontId="3" fillId="0" borderId="6" xfId="0" applyFont="1" applyFill="1" applyBorder="1" applyAlignment="1">
      <alignment vertical="top" wrapText="1"/>
    </xf>
    <xf numFmtId="0" fontId="3" fillId="0" borderId="9" xfId="0" applyFont="1" applyBorder="1" applyAlignment="1">
      <alignment horizontal="center" vertical="center" wrapText="1"/>
    </xf>
    <xf numFmtId="49" fontId="12" fillId="2" borderId="63" xfId="0" applyNumberFormat="1" applyFont="1" applyFill="1" applyBorder="1" applyAlignment="1">
      <alignment horizontal="center" vertical="top"/>
    </xf>
    <xf numFmtId="0" fontId="3" fillId="0" borderId="4" xfId="0" applyFont="1" applyBorder="1" applyAlignment="1">
      <alignment vertical="top" wrapText="1"/>
    </xf>
    <xf numFmtId="0" fontId="3" fillId="0" borderId="9" xfId="0" applyFont="1" applyBorder="1" applyAlignment="1">
      <alignment vertical="top" wrapText="1"/>
    </xf>
    <xf numFmtId="0" fontId="2" fillId="0" borderId="1" xfId="0" applyFont="1" applyFill="1" applyBorder="1" applyAlignment="1">
      <alignment horizontal="center" vertical="top"/>
    </xf>
    <xf numFmtId="0" fontId="0" fillId="0" borderId="1" xfId="0" applyBorder="1" applyAlignment="1">
      <alignment vertical="top" wrapText="1"/>
    </xf>
    <xf numFmtId="0" fontId="3" fillId="0" borderId="6" xfId="0" applyFont="1" applyFill="1" applyBorder="1" applyAlignment="1">
      <alignment horizontal="left" vertical="top" wrapText="1"/>
    </xf>
    <xf numFmtId="0" fontId="4" fillId="5" borderId="2" xfId="0" quotePrefix="1" applyFont="1" applyFill="1" applyBorder="1" applyAlignment="1">
      <alignment horizontal="center" vertical="top"/>
    </xf>
    <xf numFmtId="49" fontId="3" fillId="5" borderId="55" xfId="0" quotePrefix="1" applyNumberFormat="1" applyFont="1" applyFill="1" applyBorder="1" applyAlignment="1">
      <alignment horizontal="center" vertical="top"/>
    </xf>
    <xf numFmtId="49" fontId="3" fillId="5" borderId="43" xfId="0" applyNumberFormat="1" applyFont="1" applyFill="1" applyBorder="1" applyAlignment="1">
      <alignment horizontal="center"/>
    </xf>
    <xf numFmtId="49" fontId="9" fillId="5" borderId="43" xfId="0" quotePrefix="1" applyNumberFormat="1" applyFont="1" applyFill="1" applyBorder="1" applyAlignment="1">
      <alignment horizontal="center" vertical="top"/>
    </xf>
    <xf numFmtId="0" fontId="4" fillId="0" borderId="3" xfId="0" quotePrefix="1" applyFont="1" applyBorder="1" applyAlignment="1">
      <alignment horizontal="left" vertical="top" wrapText="1"/>
    </xf>
    <xf numFmtId="0" fontId="4" fillId="0" borderId="0" xfId="0" quotePrefix="1" applyFont="1" applyBorder="1" applyAlignment="1">
      <alignment horizontal="left" vertical="top" wrapText="1"/>
    </xf>
    <xf numFmtId="0" fontId="20" fillId="0" borderId="0" xfId="0" applyFont="1" applyAlignment="1">
      <alignment horizontal="center"/>
    </xf>
    <xf numFmtId="0" fontId="4" fillId="0" borderId="1" xfId="0" applyFont="1" applyFill="1" applyBorder="1" applyAlignment="1">
      <alignment horizontal="center" vertical="center" wrapText="1"/>
    </xf>
    <xf numFmtId="0" fontId="4" fillId="0" borderId="0" xfId="0" applyFont="1" applyAlignment="1">
      <alignment horizontal="center" wrapText="1"/>
    </xf>
    <xf numFmtId="0" fontId="3" fillId="0" borderId="0" xfId="0" applyFont="1" applyAlignment="1">
      <alignment wrapText="1"/>
    </xf>
    <xf numFmtId="0" fontId="3" fillId="0" borderId="0" xfId="0" applyFont="1" applyBorder="1" applyAlignment="1">
      <alignment wrapText="1"/>
    </xf>
    <xf numFmtId="0" fontId="3" fillId="0" borderId="9" xfId="0" applyFont="1" applyFill="1" applyBorder="1" applyAlignment="1">
      <alignment horizontal="left" vertical="top" wrapText="1"/>
    </xf>
    <xf numFmtId="0" fontId="12" fillId="2" borderId="6" xfId="0" applyFont="1" applyFill="1" applyBorder="1" applyAlignment="1">
      <alignment wrapText="1"/>
    </xf>
    <xf numFmtId="0" fontId="4" fillId="0" borderId="4" xfId="0" applyFont="1" applyFill="1" applyBorder="1" applyAlignment="1">
      <alignment horizontal="center" vertical="center" wrapText="1"/>
    </xf>
    <xf numFmtId="49" fontId="4" fillId="5" borderId="12" xfId="0" quotePrefix="1" applyNumberFormat="1" applyFont="1" applyFill="1" applyBorder="1" applyAlignment="1">
      <alignment horizontal="center" vertical="top"/>
    </xf>
    <xf numFmtId="0" fontId="4" fillId="0" borderId="27" xfId="0" applyFont="1" applyFill="1" applyBorder="1" applyAlignment="1">
      <alignment horizontal="center" vertical="center" wrapText="1"/>
    </xf>
    <xf numFmtId="0" fontId="4" fillId="6" borderId="0" xfId="0" applyFont="1" applyFill="1" applyBorder="1" applyAlignment="1">
      <alignment horizontal="left" vertical="top" wrapText="1"/>
    </xf>
    <xf numFmtId="0" fontId="3" fillId="6" borderId="0" xfId="0" applyFont="1" applyFill="1" applyBorder="1" applyAlignment="1">
      <alignment horizontal="left" vertical="top" wrapText="1"/>
    </xf>
    <xf numFmtId="0" fontId="4" fillId="6" borderId="0" xfId="0" quotePrefix="1" applyFont="1" applyFill="1" applyBorder="1" applyAlignment="1">
      <alignment horizontal="left" vertical="top" wrapText="1"/>
    </xf>
    <xf numFmtId="0" fontId="3" fillId="6" borderId="0" xfId="0" applyFont="1" applyFill="1" applyBorder="1" applyAlignment="1">
      <alignment wrapText="1"/>
    </xf>
    <xf numFmtId="0" fontId="4" fillId="0" borderId="2" xfId="0" quotePrefix="1" applyFont="1" applyFill="1" applyBorder="1" applyAlignment="1">
      <alignment horizontal="left" vertical="top" wrapText="1"/>
    </xf>
    <xf numFmtId="0" fontId="3" fillId="6" borderId="0" xfId="0" quotePrefix="1" applyFont="1" applyFill="1" applyBorder="1" applyAlignment="1">
      <alignment horizontal="left" vertical="top" wrapText="1"/>
    </xf>
    <xf numFmtId="0" fontId="0" fillId="0" borderId="18" xfId="0" applyFill="1" applyBorder="1" applyAlignment="1">
      <alignment horizontal="left" vertical="top"/>
    </xf>
    <xf numFmtId="0" fontId="3" fillId="0" borderId="20" xfId="0" applyFont="1" applyBorder="1" applyAlignment="1">
      <alignment horizontal="left" wrapText="1"/>
    </xf>
    <xf numFmtId="0" fontId="28" fillId="0" borderId="20" xfId="0" applyFont="1" applyBorder="1" applyAlignment="1">
      <alignment vertical="top" wrapText="1"/>
    </xf>
    <xf numFmtId="0" fontId="28" fillId="0" borderId="24" xfId="0" applyFont="1" applyBorder="1" applyAlignment="1">
      <alignment vertical="top" wrapText="1"/>
    </xf>
    <xf numFmtId="0" fontId="0" fillId="0" borderId="0" xfId="0" applyFont="1"/>
    <xf numFmtId="0" fontId="0" fillId="0" borderId="32" xfId="0" applyFont="1" applyBorder="1"/>
    <xf numFmtId="0" fontId="0" fillId="0" borderId="1" xfId="0" applyFont="1" applyBorder="1"/>
    <xf numFmtId="0" fontId="0" fillId="0" borderId="0" xfId="0" applyFont="1" applyBorder="1"/>
    <xf numFmtId="0" fontId="0" fillId="5" borderId="11" xfId="0" applyFont="1" applyFill="1" applyBorder="1" applyAlignment="1">
      <alignment vertical="top" wrapText="1"/>
    </xf>
    <xf numFmtId="0" fontId="0" fillId="0" borderId="47" xfId="0" applyFont="1" applyBorder="1"/>
    <xf numFmtId="0" fontId="0" fillId="0" borderId="39" xfId="0" applyFont="1" applyBorder="1"/>
    <xf numFmtId="0" fontId="0" fillId="0" borderId="31" xfId="0" applyFont="1" applyBorder="1" applyAlignment="1">
      <alignment wrapText="1"/>
    </xf>
    <xf numFmtId="0" fontId="0" fillId="0" borderId="47" xfId="0" applyFont="1" applyBorder="1" applyAlignment="1">
      <alignment wrapText="1"/>
    </xf>
    <xf numFmtId="0" fontId="0" fillId="0" borderId="37" xfId="0" applyFont="1" applyBorder="1" applyAlignment="1">
      <alignment wrapText="1"/>
    </xf>
    <xf numFmtId="0" fontId="0" fillId="0" borderId="39" xfId="0" applyFont="1" applyBorder="1" applyAlignment="1">
      <alignment wrapText="1"/>
    </xf>
    <xf numFmtId="0" fontId="0" fillId="0" borderId="0" xfId="0" applyFont="1" applyAlignment="1">
      <alignment wrapText="1"/>
    </xf>
    <xf numFmtId="0" fontId="30" fillId="7" borderId="47" xfId="0" applyFont="1" applyFill="1" applyBorder="1" applyAlignment="1">
      <alignment vertical="center"/>
    </xf>
    <xf numFmtId="0" fontId="20" fillId="0" borderId="37" xfId="0" applyFont="1" applyBorder="1" applyAlignment="1">
      <alignment vertical="center" wrapText="1"/>
    </xf>
    <xf numFmtId="0" fontId="20" fillId="0" borderId="20" xfId="0" applyFont="1" applyBorder="1" applyAlignment="1">
      <alignment horizontal="left" vertical="center" wrapText="1" indent="1"/>
    </xf>
    <xf numFmtId="0" fontId="1" fillId="0" borderId="38" xfId="0" applyFont="1" applyBorder="1" applyAlignment="1">
      <alignment vertical="center" wrapText="1"/>
    </xf>
    <xf numFmtId="0" fontId="30" fillId="7" borderId="45" xfId="0" applyFont="1" applyFill="1" applyBorder="1" applyAlignment="1">
      <alignment vertical="center"/>
    </xf>
    <xf numFmtId="0" fontId="20" fillId="0" borderId="48" xfId="0" applyFont="1" applyBorder="1" applyAlignment="1">
      <alignment horizontal="left" vertical="center" wrapText="1" indent="3"/>
    </xf>
    <xf numFmtId="0" fontId="1" fillId="0" borderId="48" xfId="0" applyFont="1" applyBorder="1" applyAlignment="1">
      <alignment horizontal="justify" vertical="center" wrapText="1"/>
    </xf>
    <xf numFmtId="0" fontId="35" fillId="0" borderId="1" xfId="0" applyFont="1" applyBorder="1" applyAlignment="1">
      <alignment vertical="top" wrapText="1"/>
    </xf>
    <xf numFmtId="0" fontId="35" fillId="0" borderId="0" xfId="0" applyFont="1" applyAlignment="1">
      <alignment vertical="top" wrapText="1"/>
    </xf>
    <xf numFmtId="0" fontId="1" fillId="0" borderId="48" xfId="0" applyFont="1" applyBorder="1" applyAlignment="1">
      <alignment vertical="center" wrapText="1"/>
    </xf>
    <xf numFmtId="0" fontId="1" fillId="0" borderId="1" xfId="0" applyFont="1" applyBorder="1" applyAlignment="1">
      <alignment vertical="center" wrapText="1"/>
    </xf>
    <xf numFmtId="0" fontId="20" fillId="0" borderId="19" xfId="0" applyFont="1" applyBorder="1" applyAlignment="1">
      <alignment horizontal="center" vertical="center" wrapText="1"/>
    </xf>
    <xf numFmtId="0" fontId="1" fillId="0" borderId="0" xfId="0" applyFont="1" applyAlignment="1">
      <alignment vertical="center" wrapText="1"/>
    </xf>
    <xf numFmtId="0" fontId="1" fillId="0" borderId="0" xfId="0" applyFont="1" applyBorder="1" applyAlignment="1">
      <alignment vertical="center" wrapText="1"/>
    </xf>
    <xf numFmtId="0" fontId="20" fillId="0" borderId="48" xfId="0" applyFont="1" applyBorder="1" applyAlignment="1">
      <alignment horizontal="left" vertical="center" indent="3"/>
    </xf>
    <xf numFmtId="0" fontId="20" fillId="0" borderId="48" xfId="0" applyFont="1" applyBorder="1" applyAlignment="1">
      <alignment vertical="center" wrapText="1"/>
    </xf>
    <xf numFmtId="0" fontId="1" fillId="0" borderId="44" xfId="0" applyFont="1" applyBorder="1" applyAlignment="1">
      <alignment vertical="center" wrapText="1"/>
    </xf>
    <xf numFmtId="0" fontId="1" fillId="0" borderId="41" xfId="0" applyFont="1" applyBorder="1" applyAlignment="1">
      <alignment vertical="center" wrapText="1"/>
    </xf>
    <xf numFmtId="0" fontId="35" fillId="0" borderId="32" xfId="0" applyFont="1" applyBorder="1" applyAlignment="1">
      <alignment vertical="top" wrapText="1"/>
    </xf>
    <xf numFmtId="0" fontId="35" fillId="0" borderId="46" xfId="0" applyFont="1" applyBorder="1" applyAlignment="1">
      <alignment vertical="top" wrapText="1"/>
    </xf>
    <xf numFmtId="0" fontId="37" fillId="0" borderId="48" xfId="0" applyFont="1" applyBorder="1" applyAlignment="1">
      <alignment wrapText="1"/>
    </xf>
    <xf numFmtId="0" fontId="1" fillId="0" borderId="48" xfId="0" applyFont="1" applyBorder="1" applyAlignment="1">
      <alignment wrapText="1"/>
    </xf>
    <xf numFmtId="0" fontId="1" fillId="0" borderId="48" xfId="0" applyFont="1" applyBorder="1"/>
    <xf numFmtId="0" fontId="41" fillId="0" borderId="48" xfId="0" applyFont="1" applyBorder="1" applyAlignment="1">
      <alignment wrapText="1"/>
    </xf>
    <xf numFmtId="0" fontId="1" fillId="0" borderId="50" xfId="0" applyFont="1" applyBorder="1"/>
    <xf numFmtId="0" fontId="35" fillId="0" borderId="14" xfId="0" applyFont="1" applyBorder="1" applyAlignment="1">
      <alignment vertical="top" wrapText="1"/>
    </xf>
    <xf numFmtId="0" fontId="30" fillId="7" borderId="51" xfId="0" applyFont="1" applyFill="1" applyBorder="1" applyAlignment="1">
      <alignment vertical="center"/>
    </xf>
    <xf numFmtId="0" fontId="35" fillId="0" borderId="17" xfId="0" applyFont="1" applyBorder="1" applyAlignment="1">
      <alignment vertical="top" wrapText="1"/>
    </xf>
    <xf numFmtId="0" fontId="20" fillId="0" borderId="48" xfId="0" applyFont="1" applyBorder="1" applyAlignment="1">
      <alignment wrapText="1"/>
    </xf>
    <xf numFmtId="0" fontId="20" fillId="0" borderId="48" xfId="0" applyFont="1" applyBorder="1"/>
    <xf numFmtId="0" fontId="1" fillId="0" borderId="49" xfId="0" applyFont="1" applyBorder="1"/>
    <xf numFmtId="0" fontId="35" fillId="0" borderId="23" xfId="0" applyFont="1" applyBorder="1" applyAlignment="1">
      <alignment vertical="top" wrapText="1"/>
    </xf>
    <xf numFmtId="0" fontId="42" fillId="0" borderId="1" xfId="0" applyFont="1" applyBorder="1" applyAlignment="1">
      <alignment vertical="top" wrapText="1"/>
    </xf>
    <xf numFmtId="0" fontId="20" fillId="0" borderId="49" xfId="0" applyFont="1" applyBorder="1" applyAlignment="1">
      <alignment horizontal="left" vertical="center" wrapText="1" indent="3"/>
    </xf>
    <xf numFmtId="0" fontId="42" fillId="0" borderId="23" xfId="0" applyFont="1" applyBorder="1" applyAlignment="1">
      <alignment vertical="top" wrapText="1"/>
    </xf>
    <xf numFmtId="0" fontId="5" fillId="0" borderId="48" xfId="0" applyFont="1" applyBorder="1" applyAlignment="1">
      <alignment vertical="center"/>
    </xf>
    <xf numFmtId="0" fontId="13" fillId="0" borderId="48" xfId="0" applyFont="1" applyBorder="1" applyAlignment="1">
      <alignment vertical="center" wrapText="1"/>
    </xf>
    <xf numFmtId="0" fontId="13" fillId="0" borderId="48" xfId="0" applyFont="1" applyBorder="1" applyAlignment="1">
      <alignment vertical="center"/>
    </xf>
    <xf numFmtId="0" fontId="35" fillId="0" borderId="0" xfId="0" applyFont="1" applyBorder="1" applyAlignment="1">
      <alignment vertical="top" wrapText="1"/>
    </xf>
    <xf numFmtId="0" fontId="13" fillId="0" borderId="43" xfId="0" applyFont="1" applyBorder="1" applyAlignment="1">
      <alignment vertical="center"/>
    </xf>
    <xf numFmtId="0" fontId="35" fillId="0" borderId="42" xfId="0" applyFont="1" applyBorder="1" applyAlignment="1">
      <alignment vertical="top" wrapText="1"/>
    </xf>
    <xf numFmtId="0" fontId="5" fillId="0" borderId="43" xfId="0" applyFont="1" applyBorder="1" applyAlignment="1">
      <alignment vertical="center"/>
    </xf>
    <xf numFmtId="0" fontId="5" fillId="0" borderId="44" xfId="0" applyFont="1" applyBorder="1" applyAlignment="1">
      <alignment vertical="center"/>
    </xf>
    <xf numFmtId="0" fontId="5" fillId="0" borderId="37" xfId="0" applyFont="1" applyBorder="1" applyAlignment="1">
      <alignment vertical="center"/>
    </xf>
    <xf numFmtId="0" fontId="35" fillId="0" borderId="41" xfId="0" applyFont="1" applyBorder="1" applyAlignment="1">
      <alignment vertical="top" wrapText="1"/>
    </xf>
    <xf numFmtId="0" fontId="35" fillId="0" borderId="40" xfId="0" applyFont="1" applyBorder="1" applyAlignment="1">
      <alignment vertical="top" wrapText="1"/>
    </xf>
    <xf numFmtId="0" fontId="1" fillId="0" borderId="37" xfId="0" applyFont="1" applyBorder="1" applyAlignment="1">
      <alignment horizontal="left" vertical="center" wrapText="1" indent="3"/>
    </xf>
    <xf numFmtId="0" fontId="1" fillId="0" borderId="48" xfId="0" applyFont="1" applyBorder="1" applyAlignment="1">
      <alignment horizontal="left" vertical="center" wrapText="1"/>
    </xf>
    <xf numFmtId="0" fontId="1" fillId="0" borderId="48" xfId="0" applyFont="1" applyBorder="1" applyAlignment="1"/>
    <xf numFmtId="0" fontId="3" fillId="6" borderId="0" xfId="0" applyFont="1" applyFill="1" applyBorder="1" applyAlignment="1">
      <alignment vertical="top" wrapText="1"/>
    </xf>
    <xf numFmtId="0" fontId="45" fillId="0" borderId="1" xfId="0" applyFont="1" applyBorder="1" applyAlignment="1">
      <alignment horizontal="left" vertical="top" wrapText="1"/>
    </xf>
    <xf numFmtId="0" fontId="45" fillId="0" borderId="1" xfId="0" applyFont="1" applyBorder="1" applyAlignment="1">
      <alignment vertical="center" wrapText="1"/>
    </xf>
    <xf numFmtId="0" fontId="0" fillId="0" borderId="1" xfId="0" applyBorder="1" applyAlignment="1">
      <alignment wrapText="1"/>
    </xf>
    <xf numFmtId="0" fontId="0" fillId="0" borderId="0" xfId="0" applyAlignment="1">
      <alignment vertical="top" wrapText="1"/>
    </xf>
    <xf numFmtId="0" fontId="0" fillId="0" borderId="0" xfId="0" applyAlignment="1">
      <alignment horizontal="left" vertical="top" wrapText="1"/>
    </xf>
    <xf numFmtId="0" fontId="20" fillId="0" borderId="1" xfId="0" applyFont="1" applyBorder="1" applyAlignment="1">
      <alignment horizontal="center" wrapText="1"/>
    </xf>
    <xf numFmtId="49" fontId="45" fillId="0" borderId="1" xfId="0" applyNumberFormat="1" applyFont="1" applyBorder="1" applyAlignment="1">
      <alignment horizontal="left" vertical="top" wrapText="1"/>
    </xf>
    <xf numFmtId="49" fontId="44" fillId="0" borderId="0" xfId="0" applyNumberFormat="1" applyFont="1" applyAlignment="1">
      <alignment wrapText="1"/>
    </xf>
    <xf numFmtId="49" fontId="44" fillId="0" borderId="1" xfId="0" applyNumberFormat="1" applyFont="1" applyBorder="1" applyAlignment="1">
      <alignment vertical="center" wrapText="1"/>
    </xf>
    <xf numFmtId="49" fontId="45" fillId="0" borderId="1" xfId="0" applyNumberFormat="1" applyFont="1" applyBorder="1" applyAlignment="1">
      <alignment horizontal="left" vertical="top" wrapText="1" indent="1"/>
    </xf>
    <xf numFmtId="49" fontId="44" fillId="0" borderId="1" xfId="0" applyNumberFormat="1" applyFont="1" applyBorder="1" applyAlignment="1">
      <alignment horizontal="left" vertical="top" wrapText="1"/>
    </xf>
    <xf numFmtId="0" fontId="44" fillId="0" borderId="1" xfId="0" applyFont="1" applyBorder="1"/>
    <xf numFmtId="0" fontId="44" fillId="0" borderId="1" xfId="0" applyFont="1" applyBorder="1" applyAlignment="1">
      <alignment vertical="top" wrapText="1"/>
    </xf>
    <xf numFmtId="0" fontId="44" fillId="0" borderId="1" xfId="0" applyFont="1" applyBorder="1" applyAlignment="1">
      <alignment vertical="center" wrapText="1"/>
    </xf>
    <xf numFmtId="0" fontId="48" fillId="0" borderId="1" xfId="0" applyFont="1" applyBorder="1" applyAlignment="1">
      <alignment horizontal="left" vertical="center" wrapText="1" indent="5"/>
    </xf>
    <xf numFmtId="0" fontId="0" fillId="0" borderId="0" xfId="0" applyFill="1" applyAlignment="1">
      <alignment wrapText="1"/>
    </xf>
    <xf numFmtId="49" fontId="30" fillId="0" borderId="1" xfId="0" applyNumberFormat="1" applyFont="1" applyFill="1" applyBorder="1" applyAlignment="1">
      <alignment vertical="center" wrapText="1"/>
    </xf>
    <xf numFmtId="49" fontId="30" fillId="0" borderId="1" xfId="0" applyNumberFormat="1" applyFont="1" applyFill="1" applyBorder="1" applyAlignment="1">
      <alignment vertical="top" wrapText="1"/>
    </xf>
    <xf numFmtId="49" fontId="44" fillId="0" borderId="1" xfId="0" applyNumberFormat="1" applyFont="1" applyBorder="1" applyAlignment="1">
      <alignment wrapText="1"/>
    </xf>
    <xf numFmtId="0" fontId="44" fillId="0" borderId="14" xfId="0" applyFont="1" applyBorder="1" applyAlignment="1">
      <alignment horizontal="left" vertical="top" wrapText="1" indent="3"/>
    </xf>
    <xf numFmtId="0" fontId="44" fillId="0" borderId="65" xfId="0" applyFont="1" applyBorder="1" applyAlignment="1">
      <alignment horizontal="left" vertical="top" wrapText="1" indent="3"/>
    </xf>
    <xf numFmtId="0" fontId="44" fillId="0" borderId="10" xfId="0" applyFont="1" applyBorder="1" applyAlignment="1">
      <alignment horizontal="left" vertical="top" wrapText="1" indent="3"/>
    </xf>
    <xf numFmtId="49" fontId="44" fillId="0" borderId="1" xfId="0" applyNumberFormat="1" applyFont="1" applyBorder="1" applyAlignment="1">
      <alignment horizontal="left" wrapText="1" indent="1"/>
    </xf>
    <xf numFmtId="0" fontId="0" fillId="0" borderId="1" xfId="0" applyBorder="1" applyAlignment="1">
      <alignment horizontal="left" vertical="top" wrapText="1"/>
    </xf>
    <xf numFmtId="49" fontId="52" fillId="7" borderId="1" xfId="0" applyNumberFormat="1" applyFont="1" applyFill="1" applyBorder="1" applyAlignment="1">
      <alignment vertical="center" wrapText="1"/>
    </xf>
    <xf numFmtId="49" fontId="30" fillId="7" borderId="1" xfId="0" applyNumberFormat="1" applyFont="1" applyFill="1" applyBorder="1" applyAlignment="1">
      <alignment vertical="center" wrapText="1"/>
    </xf>
    <xf numFmtId="49" fontId="46" fillId="0" borderId="1" xfId="0" applyNumberFormat="1" applyFont="1" applyBorder="1" applyAlignment="1">
      <alignment vertical="top" wrapText="1"/>
    </xf>
    <xf numFmtId="49" fontId="45" fillId="0" borderId="1" xfId="0" applyNumberFormat="1" applyFont="1" applyBorder="1" applyAlignment="1">
      <alignment vertical="top" wrapText="1"/>
    </xf>
    <xf numFmtId="49" fontId="44" fillId="0" borderId="1" xfId="0" applyNumberFormat="1" applyFont="1" applyBorder="1" applyAlignment="1">
      <alignment horizontal="left" vertical="center" wrapText="1"/>
    </xf>
    <xf numFmtId="49" fontId="44" fillId="0" borderId="1" xfId="0" applyNumberFormat="1" applyFont="1" applyBorder="1" applyAlignment="1">
      <alignment vertical="top" wrapText="1"/>
    </xf>
    <xf numFmtId="0" fontId="44" fillId="0" borderId="1" xfId="0" applyFont="1" applyBorder="1" applyAlignment="1">
      <alignment wrapText="1"/>
    </xf>
    <xf numFmtId="0" fontId="45" fillId="0" borderId="1" xfId="0" applyFont="1" applyBorder="1" applyAlignment="1">
      <alignment vertical="top" wrapText="1"/>
    </xf>
    <xf numFmtId="49" fontId="7" fillId="0" borderId="1" xfId="0" applyNumberFormat="1"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13" fillId="0" borderId="1" xfId="0" applyFont="1" applyFill="1" applyBorder="1" applyAlignment="1">
      <alignment horizontal="center" wrapText="1"/>
    </xf>
    <xf numFmtId="49" fontId="45" fillId="0" borderId="1" xfId="0" applyNumberFormat="1" applyFont="1" applyBorder="1" applyAlignment="1">
      <alignment horizontal="left" vertical="center" wrapText="1" indent="1"/>
    </xf>
    <xf numFmtId="0" fontId="1" fillId="0" borderId="1" xfId="0" applyFont="1" applyBorder="1" applyAlignment="1">
      <alignment horizontal="left" vertical="top" wrapText="1"/>
    </xf>
    <xf numFmtId="0" fontId="53" fillId="0" borderId="0" xfId="0" applyFont="1" applyAlignment="1">
      <alignment wrapText="1"/>
    </xf>
    <xf numFmtId="49" fontId="47" fillId="0" borderId="1" xfId="0" applyNumberFormat="1" applyFont="1" applyBorder="1" applyAlignment="1">
      <alignment horizontal="left" vertical="center" wrapText="1" indent="1"/>
    </xf>
    <xf numFmtId="49" fontId="44" fillId="0" borderId="14" xfId="0" applyNumberFormat="1" applyFont="1" applyBorder="1" applyAlignment="1">
      <alignment horizontal="left" vertical="top" wrapText="1"/>
    </xf>
    <xf numFmtId="49" fontId="44" fillId="0" borderId="14" xfId="0" applyNumberFormat="1" applyFont="1" applyBorder="1" applyAlignment="1">
      <alignment horizontal="left" vertical="top" wrapText="1" indent="2"/>
    </xf>
    <xf numFmtId="49" fontId="44" fillId="0" borderId="65" xfId="0" applyNumberFormat="1" applyFont="1" applyBorder="1" applyAlignment="1">
      <alignment horizontal="left" vertical="top" wrapText="1" indent="2"/>
    </xf>
    <xf numFmtId="49" fontId="44" fillId="0" borderId="10" xfId="0" applyNumberFormat="1" applyFont="1" applyBorder="1" applyAlignment="1">
      <alignment horizontal="left" vertical="top" wrapText="1" indent="2"/>
    </xf>
    <xf numFmtId="49" fontId="44" fillId="0" borderId="14" xfId="0" applyNumberFormat="1" applyFont="1" applyBorder="1" applyAlignment="1">
      <alignment wrapText="1"/>
    </xf>
    <xf numFmtId="0" fontId="1" fillId="0" borderId="1" xfId="0" applyFont="1" applyBorder="1" applyAlignment="1">
      <alignment vertical="top" wrapText="1"/>
    </xf>
    <xf numFmtId="49" fontId="44" fillId="0" borderId="12" xfId="0" applyNumberFormat="1" applyFont="1" applyBorder="1" applyAlignment="1">
      <alignment wrapText="1"/>
    </xf>
    <xf numFmtId="0" fontId="0" fillId="0" borderId="13" xfId="0" applyBorder="1" applyAlignment="1">
      <alignment wrapText="1"/>
    </xf>
    <xf numFmtId="0" fontId="0" fillId="0" borderId="11" xfId="0" applyBorder="1" applyAlignment="1">
      <alignment wrapText="1"/>
    </xf>
    <xf numFmtId="49" fontId="44" fillId="0" borderId="5" xfId="0" applyNumberFormat="1" applyFont="1" applyBorder="1" applyAlignment="1">
      <alignment wrapText="1"/>
    </xf>
    <xf numFmtId="0" fontId="0" fillId="0" borderId="0" xfId="0" applyBorder="1" applyAlignment="1">
      <alignment wrapText="1"/>
    </xf>
    <xf numFmtId="0" fontId="0" fillId="0" borderId="6" xfId="0" applyBorder="1" applyAlignment="1">
      <alignment wrapText="1"/>
    </xf>
    <xf numFmtId="49" fontId="44" fillId="0" borderId="7" xfId="0" applyNumberFormat="1" applyFont="1" applyBorder="1" applyAlignment="1">
      <alignment wrapText="1"/>
    </xf>
    <xf numFmtId="0" fontId="0" fillId="0" borderId="8" xfId="0" applyBorder="1" applyAlignment="1">
      <alignment wrapText="1"/>
    </xf>
    <xf numFmtId="0" fontId="0" fillId="0" borderId="9" xfId="0" applyBorder="1" applyAlignment="1">
      <alignment wrapText="1"/>
    </xf>
    <xf numFmtId="0" fontId="20" fillId="0" borderId="1" xfId="0" applyFont="1" applyFill="1" applyBorder="1" applyAlignment="1">
      <alignment horizontal="center" wrapText="1"/>
    </xf>
    <xf numFmtId="0" fontId="20" fillId="9" borderId="1" xfId="0" applyFont="1" applyFill="1" applyBorder="1" applyAlignment="1">
      <alignment horizontal="center" wrapText="1"/>
    </xf>
    <xf numFmtId="0" fontId="20" fillId="9" borderId="11" xfId="0" applyFont="1" applyFill="1" applyBorder="1" applyAlignment="1">
      <alignment horizontal="center" wrapText="1"/>
    </xf>
    <xf numFmtId="0" fontId="21" fillId="0" borderId="1" xfId="0" applyFont="1" applyBorder="1" applyAlignment="1">
      <alignment horizontal="center" wrapText="1"/>
    </xf>
    <xf numFmtId="0" fontId="21" fillId="0" borderId="1" xfId="0" applyFont="1" applyBorder="1"/>
    <xf numFmtId="0" fontId="6" fillId="0" borderId="0" xfId="0" applyFont="1" applyBorder="1" applyAlignment="1">
      <alignment horizontal="center" wrapText="1"/>
    </xf>
    <xf numFmtId="0" fontId="7" fillId="0" borderId="15" xfId="0" applyFont="1" applyBorder="1" applyAlignment="1">
      <alignment horizontal="center" vertical="center" wrapText="1"/>
    </xf>
    <xf numFmtId="0" fontId="12" fillId="2" borderId="12" xfId="0" applyFont="1" applyFill="1" applyBorder="1" applyAlignment="1">
      <alignment horizontal="left" wrapText="1"/>
    </xf>
    <xf numFmtId="0" fontId="4" fillId="0" borderId="3" xfId="0" quotePrefix="1" applyFont="1" applyBorder="1" applyAlignment="1">
      <alignment horizontal="left" vertical="top" wrapText="1"/>
    </xf>
    <xf numFmtId="0" fontId="4" fillId="0" borderId="0" xfId="0" quotePrefix="1" applyFont="1" applyBorder="1" applyAlignment="1">
      <alignment horizontal="left" vertical="top" wrapText="1"/>
    </xf>
    <xf numFmtId="0" fontId="7" fillId="0" borderId="17" xfId="0" applyFont="1" applyBorder="1" applyAlignment="1">
      <alignment horizontal="center" vertical="center" wrapText="1"/>
    </xf>
    <xf numFmtId="0" fontId="4" fillId="0" borderId="3" xfId="0" quotePrefix="1" applyFont="1" applyFill="1" applyBorder="1" applyAlignment="1">
      <alignment horizontal="left" vertical="top" wrapText="1"/>
    </xf>
    <xf numFmtId="0" fontId="4" fillId="0" borderId="0" xfId="0" quotePrefix="1" applyFont="1" applyFill="1" applyBorder="1" applyAlignment="1">
      <alignment horizontal="left" vertical="top" wrapText="1"/>
    </xf>
    <xf numFmtId="0" fontId="5" fillId="0" borderId="0" xfId="0" applyFont="1" applyBorder="1" applyAlignment="1">
      <alignment vertical="top" wrapText="1"/>
    </xf>
    <xf numFmtId="0" fontId="4" fillId="2" borderId="1" xfId="0" applyFont="1" applyFill="1" applyBorder="1" applyAlignment="1">
      <alignment horizontal="center" vertical="center" wrapText="1"/>
    </xf>
    <xf numFmtId="0" fontId="4" fillId="5" borderId="43" xfId="0" quotePrefix="1" applyFont="1" applyFill="1" applyBorder="1" applyAlignment="1">
      <alignment horizontal="left" vertical="top" indent="1"/>
    </xf>
    <xf numFmtId="0" fontId="4" fillId="0" borderId="0" xfId="0" applyFont="1" applyFill="1" applyBorder="1" applyAlignment="1">
      <alignment horizontal="left" vertical="top" wrapText="1"/>
    </xf>
    <xf numFmtId="0" fontId="3" fillId="0" borderId="0" xfId="0" applyFont="1" applyFill="1" applyBorder="1" applyAlignment="1">
      <alignment horizontal="left" wrapText="1"/>
    </xf>
    <xf numFmtId="0" fontId="3" fillId="0" borderId="0" xfId="0" applyFont="1" applyAlignment="1">
      <alignment horizontal="left" wrapText="1" indent="1"/>
    </xf>
    <xf numFmtId="0" fontId="3" fillId="0" borderId="0" xfId="0" applyFont="1" applyFill="1" applyBorder="1" applyAlignment="1">
      <alignment horizontal="left" vertical="top" wrapText="1" indent="1"/>
    </xf>
    <xf numFmtId="0" fontId="3" fillId="0" borderId="0" xfId="0" applyFont="1" applyFill="1" applyBorder="1" applyAlignment="1">
      <alignment horizontal="left" vertical="top" wrapText="1" indent="2"/>
    </xf>
    <xf numFmtId="0" fontId="3" fillId="0" borderId="3" xfId="0" applyFont="1" applyFill="1" applyBorder="1" applyAlignment="1">
      <alignment horizontal="left" vertical="top" wrapText="1"/>
    </xf>
    <xf numFmtId="0" fontId="3" fillId="0" borderId="8" xfId="0" applyFont="1" applyFill="1" applyBorder="1" applyAlignment="1">
      <alignment horizontal="left" vertical="top" wrapText="1" indent="2"/>
    </xf>
    <xf numFmtId="0" fontId="12" fillId="2" borderId="3" xfId="0" applyFont="1" applyFill="1" applyBorder="1" applyAlignment="1">
      <alignment horizontal="left" vertical="top" wrapText="1"/>
    </xf>
    <xf numFmtId="0" fontId="3" fillId="0" borderId="3" xfId="0" applyFont="1" applyFill="1" applyBorder="1" applyAlignment="1">
      <alignment vertical="top" wrapText="1"/>
    </xf>
    <xf numFmtId="0" fontId="12" fillId="2" borderId="0" xfId="0" applyFont="1" applyFill="1" applyBorder="1"/>
    <xf numFmtId="0" fontId="10" fillId="2" borderId="1" xfId="0" applyFont="1" applyFill="1" applyBorder="1" applyAlignment="1">
      <alignment vertical="center" wrapText="1"/>
    </xf>
    <xf numFmtId="0" fontId="3" fillId="2" borderId="1" xfId="0" applyFont="1" applyFill="1" applyBorder="1"/>
    <xf numFmtId="0" fontId="3" fillId="0" borderId="13" xfId="0" applyFont="1" applyFill="1" applyBorder="1" applyAlignment="1">
      <alignment horizontal="left" vertical="top" wrapText="1"/>
    </xf>
    <xf numFmtId="0" fontId="3" fillId="2" borderId="1" xfId="0" applyFont="1" applyFill="1" applyBorder="1" applyAlignment="1">
      <alignment horizontal="center" vertical="center" wrapText="1"/>
    </xf>
    <xf numFmtId="0" fontId="4" fillId="6" borderId="8" xfId="0" quotePrefix="1" applyFont="1" applyFill="1" applyBorder="1" applyAlignment="1">
      <alignment horizontal="left" vertical="top" wrapText="1"/>
    </xf>
    <xf numFmtId="0" fontId="3" fillId="0" borderId="13" xfId="0" applyFont="1" applyBorder="1" applyAlignment="1">
      <alignment vertical="top" wrapText="1"/>
    </xf>
    <xf numFmtId="0" fontId="3" fillId="0" borderId="3" xfId="0" applyFont="1" applyFill="1" applyBorder="1" applyAlignment="1">
      <alignment horizontal="left" vertical="top" wrapText="1" indent="2"/>
    </xf>
    <xf numFmtId="0" fontId="3" fillId="0" borderId="1" xfId="0" applyFont="1" applyBorder="1" applyAlignment="1">
      <alignment horizontal="center"/>
    </xf>
    <xf numFmtId="0" fontId="3" fillId="0" borderId="1" xfId="0" applyFont="1" applyBorder="1" applyAlignment="1">
      <alignment horizontal="center" vertical="center"/>
    </xf>
    <xf numFmtId="0" fontId="12" fillId="2" borderId="12" xfId="0" applyFont="1" applyFill="1" applyBorder="1"/>
    <xf numFmtId="0" fontId="11" fillId="2" borderId="1" xfId="0" applyFont="1" applyFill="1" applyBorder="1" applyAlignment="1">
      <alignment vertical="center" wrapText="1"/>
    </xf>
    <xf numFmtId="0" fontId="3" fillId="0" borderId="3" xfId="0" applyFont="1" applyBorder="1" applyAlignment="1">
      <alignment vertical="top" wrapText="1"/>
    </xf>
    <xf numFmtId="0" fontId="3" fillId="0" borderId="8" xfId="0" applyFont="1" applyBorder="1" applyAlignment="1">
      <alignment vertical="top" wrapText="1"/>
    </xf>
    <xf numFmtId="0" fontId="3" fillId="0" borderId="3" xfId="0" applyFont="1" applyBorder="1" applyAlignment="1">
      <alignment horizontal="left" vertical="top" wrapText="1" indent="2"/>
    </xf>
    <xf numFmtId="0" fontId="12" fillId="2" borderId="12" xfId="0" applyFont="1" applyFill="1" applyBorder="1" applyAlignment="1">
      <alignment wrapText="1"/>
    </xf>
    <xf numFmtId="0" fontId="3" fillId="0" borderId="60" xfId="0" applyFont="1" applyBorder="1" applyAlignment="1">
      <alignment vertical="top" wrapText="1"/>
    </xf>
    <xf numFmtId="0" fontId="4" fillId="0" borderId="0" xfId="0" quotePrefix="1" applyFont="1" applyFill="1" applyBorder="1" applyAlignment="1">
      <alignment horizontal="left" vertical="top" wrapText="1"/>
    </xf>
    <xf numFmtId="0" fontId="3" fillId="0" borderId="0" xfId="0" applyFont="1"/>
    <xf numFmtId="0" fontId="54" fillId="0" borderId="0" xfId="0" applyFont="1" applyAlignment="1">
      <alignment horizontal="left" vertical="center"/>
    </xf>
    <xf numFmtId="0" fontId="56" fillId="0" borderId="0" xfId="0" applyFont="1" applyAlignment="1">
      <alignment horizontal="left" vertical="center"/>
    </xf>
    <xf numFmtId="0" fontId="57" fillId="0" borderId="0" xfId="0" applyFont="1" applyAlignment="1">
      <alignment horizontal="left" vertical="center"/>
    </xf>
    <xf numFmtId="0" fontId="58" fillId="0" borderId="0" xfId="2" applyFont="1" applyAlignment="1">
      <alignment horizontal="left" wrapText="1"/>
    </xf>
    <xf numFmtId="0" fontId="58" fillId="0" borderId="0" xfId="2" applyFont="1" applyAlignment="1">
      <alignment horizontal="left" vertical="center" wrapText="1"/>
    </xf>
    <xf numFmtId="0" fontId="58" fillId="0" borderId="0" xfId="2" quotePrefix="1" applyFont="1" applyAlignment="1">
      <alignment horizontal="left" vertical="center" wrapText="1"/>
    </xf>
    <xf numFmtId="0" fontId="57" fillId="0" borderId="0" xfId="0" applyFont="1"/>
    <xf numFmtId="0" fontId="59" fillId="0" borderId="0" xfId="0" applyFont="1" applyAlignment="1">
      <alignment wrapText="1"/>
    </xf>
    <xf numFmtId="0" fontId="54" fillId="0" borderId="0" xfId="0" applyFont="1"/>
    <xf numFmtId="0" fontId="60" fillId="0" borderId="0" xfId="0" applyFont="1" applyBorder="1" applyAlignment="1"/>
    <xf numFmtId="0" fontId="54" fillId="0" borderId="0" xfId="0" applyFont="1" applyBorder="1"/>
    <xf numFmtId="0" fontId="59" fillId="0" borderId="0" xfId="0" applyFont="1" applyAlignment="1">
      <alignment horizontal="center" vertical="center"/>
    </xf>
    <xf numFmtId="0" fontId="61" fillId="4" borderId="15" xfId="0" applyFont="1" applyFill="1" applyBorder="1" applyAlignment="1">
      <alignment horizontal="center" vertical="center" wrapText="1"/>
    </xf>
    <xf numFmtId="0" fontId="61" fillId="4" borderId="16" xfId="0" applyFont="1" applyFill="1" applyBorder="1" applyAlignment="1">
      <alignment horizontal="center" vertical="center"/>
    </xf>
    <xf numFmtId="0" fontId="61" fillId="4" borderId="66" xfId="0" applyFont="1" applyFill="1" applyBorder="1" applyAlignment="1">
      <alignment horizontal="center" vertical="center"/>
    </xf>
    <xf numFmtId="0" fontId="59" fillId="0" borderId="0" xfId="0" applyFont="1" applyBorder="1" applyAlignment="1">
      <alignment horizontal="center" vertical="center"/>
    </xf>
    <xf numFmtId="164" fontId="59" fillId="0" borderId="0" xfId="0" applyNumberFormat="1" applyFont="1" applyAlignment="1">
      <alignment horizontal="center" vertical="center"/>
    </xf>
    <xf numFmtId="164" fontId="61" fillId="4" borderId="19" xfId="0" applyNumberFormat="1" applyFont="1" applyFill="1" applyBorder="1" applyAlignment="1">
      <alignment horizontal="center" vertical="center" wrapText="1"/>
    </xf>
    <xf numFmtId="164" fontId="61" fillId="4" borderId="11" xfId="0" applyNumberFormat="1" applyFont="1" applyFill="1" applyBorder="1" applyAlignment="1">
      <alignment horizontal="center" vertical="center"/>
    </xf>
    <xf numFmtId="164" fontId="61" fillId="4" borderId="13" xfId="0" applyNumberFormat="1" applyFont="1" applyFill="1" applyBorder="1" applyAlignment="1">
      <alignment horizontal="center" vertical="center"/>
    </xf>
    <xf numFmtId="164" fontId="59" fillId="0" borderId="0" xfId="0" applyNumberFormat="1" applyFont="1" applyBorder="1" applyAlignment="1">
      <alignment horizontal="center" vertical="center"/>
    </xf>
    <xf numFmtId="164" fontId="61" fillId="4" borderId="21" xfId="0" applyNumberFormat="1" applyFont="1" applyFill="1" applyBorder="1" applyAlignment="1">
      <alignment horizontal="center" vertical="center" wrapText="1"/>
    </xf>
    <xf numFmtId="164" fontId="61" fillId="4" borderId="22" xfId="0" applyNumberFormat="1" applyFont="1" applyFill="1" applyBorder="1" applyAlignment="1">
      <alignment horizontal="center" vertical="center"/>
    </xf>
    <xf numFmtId="164" fontId="61" fillId="4" borderId="60" xfId="0" applyNumberFormat="1" applyFont="1" applyFill="1" applyBorder="1" applyAlignment="1">
      <alignment horizontal="center" vertical="center"/>
    </xf>
    <xf numFmtId="164" fontId="61" fillId="4" borderId="34" xfId="0" applyNumberFormat="1" applyFont="1" applyFill="1" applyBorder="1" applyAlignment="1">
      <alignment horizontal="center" vertical="center" wrapText="1"/>
    </xf>
    <xf numFmtId="164" fontId="61" fillId="4" borderId="36" xfId="0" applyNumberFormat="1" applyFont="1" applyFill="1" applyBorder="1" applyAlignment="1">
      <alignment horizontal="center" vertical="center" wrapText="1"/>
    </xf>
    <xf numFmtId="164" fontId="61" fillId="4" borderId="6" xfId="0" applyNumberFormat="1" applyFont="1" applyFill="1" applyBorder="1" applyAlignment="1">
      <alignment horizontal="center" vertical="center"/>
    </xf>
    <xf numFmtId="164" fontId="61" fillId="4" borderId="0" xfId="0" applyNumberFormat="1" applyFont="1" applyFill="1" applyBorder="1" applyAlignment="1">
      <alignment horizontal="center" vertical="center"/>
    </xf>
    <xf numFmtId="0" fontId="61" fillId="4" borderId="37" xfId="0" applyFont="1" applyFill="1" applyBorder="1" applyAlignment="1">
      <alignment horizontal="center" vertical="center"/>
    </xf>
    <xf numFmtId="0" fontId="54" fillId="3" borderId="25" xfId="0" applyFont="1" applyFill="1" applyBorder="1" applyAlignment="1">
      <alignment vertical="center"/>
    </xf>
    <xf numFmtId="165" fontId="54" fillId="3" borderId="9" xfId="1" applyNumberFormat="1" applyFont="1" applyFill="1" applyBorder="1" applyAlignment="1">
      <alignment vertical="center"/>
    </xf>
    <xf numFmtId="165" fontId="54" fillId="3" borderId="8" xfId="1" applyNumberFormat="1" applyFont="1" applyFill="1" applyBorder="1" applyAlignment="1">
      <alignment vertical="center"/>
    </xf>
    <xf numFmtId="165" fontId="59" fillId="3" borderId="26" xfId="0" applyNumberFormat="1" applyFont="1" applyFill="1" applyBorder="1" applyAlignment="1">
      <alignment vertical="center"/>
    </xf>
    <xf numFmtId="0" fontId="54" fillId="3" borderId="19" xfId="0" applyFont="1" applyFill="1" applyBorder="1" applyAlignment="1">
      <alignment vertical="center"/>
    </xf>
    <xf numFmtId="165" fontId="54" fillId="3" borderId="11" xfId="1" applyNumberFormat="1" applyFont="1" applyFill="1" applyBorder="1" applyAlignment="1">
      <alignment vertical="center"/>
    </xf>
    <xf numFmtId="0" fontId="54" fillId="3" borderId="27" xfId="0" applyFont="1" applyFill="1" applyBorder="1" applyAlignment="1">
      <alignment vertical="center"/>
    </xf>
    <xf numFmtId="165" fontId="54" fillId="3" borderId="4" xfId="1" applyNumberFormat="1" applyFont="1" applyFill="1" applyBorder="1" applyAlignment="1">
      <alignment vertical="center"/>
    </xf>
    <xf numFmtId="165" fontId="54" fillId="3" borderId="0" xfId="1" applyNumberFormat="1" applyFont="1" applyFill="1" applyBorder="1" applyAlignment="1">
      <alignment vertical="center"/>
    </xf>
    <xf numFmtId="165" fontId="54" fillId="3" borderId="21" xfId="1" applyNumberFormat="1" applyFont="1" applyFill="1" applyBorder="1" applyAlignment="1">
      <alignment vertical="center"/>
    </xf>
    <xf numFmtId="0" fontId="61" fillId="4" borderId="28" xfId="0" applyFont="1" applyFill="1" applyBorder="1" applyAlignment="1">
      <alignment vertical="center" wrapText="1"/>
    </xf>
    <xf numFmtId="0" fontId="61" fillId="4" borderId="29" xfId="0" applyFont="1" applyFill="1" applyBorder="1" applyAlignment="1">
      <alignment vertical="center"/>
    </xf>
    <xf numFmtId="165" fontId="61" fillId="4" borderId="30" xfId="0" applyNumberFormat="1" applyFont="1" applyFill="1" applyBorder="1" applyAlignment="1">
      <alignment vertical="center"/>
    </xf>
    <xf numFmtId="165" fontId="61" fillId="4" borderId="53" xfId="0" applyNumberFormat="1" applyFont="1" applyFill="1" applyBorder="1" applyAlignment="1">
      <alignment vertical="center"/>
    </xf>
    <xf numFmtId="165" fontId="61" fillId="4" borderId="31" xfId="0" applyNumberFormat="1" applyFont="1" applyFill="1" applyBorder="1" applyAlignment="1">
      <alignment vertical="center"/>
    </xf>
    <xf numFmtId="0" fontId="59" fillId="0" borderId="0" xfId="0" applyFont="1" applyBorder="1"/>
    <xf numFmtId="0" fontId="59" fillId="0" borderId="0" xfId="0" applyFont="1"/>
    <xf numFmtId="0" fontId="54" fillId="0" borderId="32" xfId="0" applyFont="1" applyBorder="1" applyAlignment="1">
      <alignment wrapText="1"/>
    </xf>
    <xf numFmtId="0" fontId="54" fillId="0" borderId="0" xfId="0" applyFont="1" applyBorder="1" applyAlignment="1">
      <alignment wrapText="1"/>
    </xf>
    <xf numFmtId="6" fontId="54" fillId="0" borderId="0" xfId="0" applyNumberFormat="1" applyFont="1"/>
    <xf numFmtId="0" fontId="55" fillId="0" borderId="0" xfId="0" applyFont="1" applyBorder="1" applyAlignment="1">
      <alignment horizontal="center" vertical="center"/>
    </xf>
    <xf numFmtId="0" fontId="55" fillId="0" borderId="0" xfId="0" applyFont="1" applyAlignment="1">
      <alignment horizontal="center" vertical="center" wrapText="1"/>
    </xf>
    <xf numFmtId="0" fontId="56" fillId="0" borderId="0" xfId="0" applyFont="1" applyAlignment="1">
      <alignment horizontal="center" vertical="center"/>
    </xf>
    <xf numFmtId="0" fontId="56" fillId="0" borderId="0" xfId="0" applyFont="1" applyAlignment="1">
      <alignment wrapText="1"/>
    </xf>
    <xf numFmtId="0" fontId="56" fillId="0" borderId="0" xfId="0" applyFont="1" applyAlignment="1">
      <alignment vertical="center" wrapText="1"/>
    </xf>
    <xf numFmtId="0" fontId="56" fillId="0" borderId="0" xfId="0" applyFont="1" applyAlignment="1">
      <alignment horizontal="left" wrapText="1"/>
    </xf>
    <xf numFmtId="0" fontId="56" fillId="0" borderId="0" xfId="0" applyFont="1" applyAlignment="1">
      <alignment horizontal="left" vertical="center" wrapText="1"/>
    </xf>
    <xf numFmtId="0" fontId="54" fillId="0" borderId="0" xfId="0" applyFont="1" applyAlignment="1">
      <alignment horizontal="left" wrapText="1"/>
    </xf>
    <xf numFmtId="0" fontId="59" fillId="3" borderId="33" xfId="0" applyFont="1" applyFill="1" applyBorder="1" applyAlignment="1">
      <alignment horizontal="center" vertical="center" wrapText="1"/>
    </xf>
    <xf numFmtId="0" fontId="59" fillId="3" borderId="34" xfId="0" applyFont="1" applyFill="1" applyBorder="1" applyAlignment="1">
      <alignment horizontal="center" vertical="center" wrapText="1"/>
    </xf>
    <xf numFmtId="0" fontId="59" fillId="3" borderId="35" xfId="0" applyFont="1" applyFill="1" applyBorder="1" applyAlignment="1">
      <alignment horizontal="center" vertical="center" wrapText="1"/>
    </xf>
    <xf numFmtId="164" fontId="61" fillId="4" borderId="33" xfId="0" applyNumberFormat="1" applyFont="1" applyFill="1" applyBorder="1" applyAlignment="1">
      <alignment horizontal="center" vertical="center" wrapText="1"/>
    </xf>
    <xf numFmtId="164" fontId="61" fillId="4" borderId="34" xfId="0" applyNumberFormat="1" applyFont="1" applyFill="1" applyBorder="1" applyAlignment="1">
      <alignment horizontal="center" vertical="center" wrapText="1"/>
    </xf>
    <xf numFmtId="164" fontId="61" fillId="4" borderId="35" xfId="0" applyNumberFormat="1" applyFont="1" applyFill="1" applyBorder="1" applyAlignment="1">
      <alignment horizontal="center" vertical="center" wrapText="1"/>
    </xf>
    <xf numFmtId="0" fontId="61" fillId="4" borderId="18" xfId="0" applyFont="1" applyFill="1" applyBorder="1" applyAlignment="1">
      <alignment horizontal="center" vertical="center"/>
    </xf>
    <xf numFmtId="0" fontId="61" fillId="4" borderId="20" xfId="0" applyFont="1" applyFill="1" applyBorder="1" applyAlignment="1">
      <alignment horizontal="center" vertical="center"/>
    </xf>
    <xf numFmtId="0" fontId="61" fillId="4" borderId="24" xfId="0" applyFont="1" applyFill="1" applyBorder="1" applyAlignment="1">
      <alignment horizontal="center" vertical="center"/>
    </xf>
    <xf numFmtId="0" fontId="60" fillId="0" borderId="8" xfId="0" applyFont="1" applyBorder="1" applyAlignment="1">
      <alignment horizontal="center"/>
    </xf>
    <xf numFmtId="0" fontId="37" fillId="5" borderId="48" xfId="0" applyFont="1" applyFill="1" applyBorder="1" applyAlignment="1">
      <alignment vertical="center" wrapText="1"/>
    </xf>
    <xf numFmtId="0" fontId="37" fillId="5" borderId="1" xfId="0" applyFont="1" applyFill="1" applyBorder="1" applyAlignment="1">
      <alignment vertical="center" wrapText="1"/>
    </xf>
    <xf numFmtId="0" fontId="8" fillId="0" borderId="0" xfId="0" applyFont="1" applyBorder="1" applyAlignment="1">
      <alignment horizontal="left" vertical="top" wrapText="1"/>
    </xf>
    <xf numFmtId="0" fontId="8" fillId="0" borderId="3" xfId="0" applyFont="1" applyBorder="1" applyAlignment="1">
      <alignment horizontal="left" vertical="top" wrapText="1"/>
    </xf>
    <xf numFmtId="0" fontId="31" fillId="0" borderId="0" xfId="0" applyFont="1" applyFill="1" applyBorder="1" applyAlignment="1">
      <alignment horizontal="center" wrapText="1"/>
    </xf>
    <xf numFmtId="0" fontId="31" fillId="0" borderId="0" xfId="0" applyFont="1" applyFill="1" applyBorder="1" applyAlignment="1">
      <alignment horizontal="center"/>
    </xf>
    <xf numFmtId="49" fontId="45" fillId="0" borderId="7" xfId="0" applyNumberFormat="1" applyFont="1" applyBorder="1" applyAlignment="1">
      <alignment horizontal="left" vertical="top" wrapText="1"/>
    </xf>
    <xf numFmtId="49" fontId="45" fillId="0" borderId="13" xfId="0" applyNumberFormat="1" applyFont="1" applyBorder="1" applyAlignment="1">
      <alignment horizontal="left" vertical="top" wrapText="1"/>
    </xf>
    <xf numFmtId="49" fontId="45" fillId="0" borderId="11" xfId="0" applyNumberFormat="1" applyFont="1" applyBorder="1" applyAlignment="1">
      <alignment horizontal="left" vertical="top" wrapText="1"/>
    </xf>
    <xf numFmtId="49" fontId="45" fillId="0" borderId="12" xfId="0" applyNumberFormat="1" applyFont="1" applyBorder="1" applyAlignment="1">
      <alignment horizontal="left" vertical="top" wrapText="1"/>
    </xf>
    <xf numFmtId="0" fontId="31" fillId="0" borderId="1" xfId="0" applyFont="1" applyFill="1" applyBorder="1" applyAlignment="1">
      <alignment horizontal="center" wrapText="1"/>
    </xf>
    <xf numFmtId="0" fontId="4" fillId="0" borderId="61" xfId="0" applyFont="1" applyFill="1" applyBorder="1" applyAlignment="1">
      <alignment horizontal="left" wrapText="1"/>
    </xf>
    <xf numFmtId="0" fontId="4" fillId="0" borderId="62" xfId="0" applyFont="1" applyFill="1" applyBorder="1" applyAlignment="1">
      <alignment horizontal="left" wrapText="1"/>
    </xf>
    <xf numFmtId="0" fontId="32" fillId="0" borderId="52" xfId="0" applyFont="1" applyBorder="1" applyAlignment="1">
      <alignment horizontal="center" wrapText="1"/>
    </xf>
    <xf numFmtId="0" fontId="32" fillId="0" borderId="38" xfId="0" applyFont="1" applyBorder="1" applyAlignment="1">
      <alignment horizontal="center" wrapText="1"/>
    </xf>
    <xf numFmtId="0" fontId="6" fillId="0" borderId="0" xfId="0" applyFont="1" applyBorder="1" applyAlignment="1">
      <alignment horizontal="center" wrapText="1"/>
    </xf>
    <xf numFmtId="0" fontId="5" fillId="0" borderId="0" xfId="0" applyFont="1" applyBorder="1" applyAlignment="1"/>
    <xf numFmtId="0" fontId="25" fillId="0" borderId="0" xfId="0" applyFont="1" applyAlignment="1">
      <alignment horizontal="center" vertical="center"/>
    </xf>
    <xf numFmtId="0" fontId="3" fillId="0" borderId="0" xfId="0" applyFont="1" applyAlignment="1"/>
    <xf numFmtId="0" fontId="5" fillId="5" borderId="0" xfId="0" applyFont="1" applyFill="1" applyBorder="1" applyAlignment="1">
      <alignment vertical="top" wrapText="1"/>
    </xf>
    <xf numFmtId="0" fontId="43" fillId="0" borderId="0" xfId="0" applyFont="1" applyAlignment="1">
      <alignment horizontal="left"/>
    </xf>
    <xf numFmtId="0" fontId="3" fillId="0" borderId="0" xfId="0" applyFont="1" applyAlignment="1">
      <alignment horizontal="left"/>
    </xf>
    <xf numFmtId="0" fontId="7" fillId="0" borderId="15" xfId="0" applyFont="1" applyBorder="1" applyAlignment="1">
      <alignment horizontal="center" vertical="center" wrapText="1"/>
    </xf>
    <xf numFmtId="0" fontId="7" fillId="0" borderId="19" xfId="0" applyFont="1" applyBorder="1" applyAlignment="1">
      <alignment horizontal="center" vertical="center"/>
    </xf>
    <xf numFmtId="0" fontId="12" fillId="2" borderId="12" xfId="0" applyFont="1" applyFill="1" applyBorder="1" applyAlignment="1">
      <alignment horizontal="left" wrapText="1"/>
    </xf>
    <xf numFmtId="0" fontId="12" fillId="2" borderId="13" xfId="0" applyFont="1" applyFill="1" applyBorder="1" applyAlignment="1">
      <alignment horizontal="left" wrapText="1"/>
    </xf>
    <xf numFmtId="0" fontId="12" fillId="2" borderId="56" xfId="0" applyFont="1" applyFill="1" applyBorder="1" applyAlignment="1">
      <alignment horizontal="left" wrapText="1"/>
    </xf>
    <xf numFmtId="0" fontId="4" fillId="5" borderId="58" xfId="0" applyFont="1" applyFill="1" applyBorder="1" applyAlignment="1">
      <alignment horizontal="left" wrapText="1"/>
    </xf>
    <xf numFmtId="0" fontId="4" fillId="5" borderId="13" xfId="0" applyFont="1" applyFill="1" applyBorder="1" applyAlignment="1">
      <alignment horizontal="left" wrapText="1"/>
    </xf>
    <xf numFmtId="0" fontId="8" fillId="0" borderId="52" xfId="0" applyFont="1" applyBorder="1" applyAlignment="1">
      <alignment horizontal="left" vertical="top" wrapText="1"/>
    </xf>
    <xf numFmtId="0" fontId="8" fillId="0" borderId="53" xfId="0" applyFont="1" applyBorder="1" applyAlignment="1">
      <alignment horizontal="left" vertical="top" wrapText="1"/>
    </xf>
    <xf numFmtId="0" fontId="8" fillId="0" borderId="38" xfId="0" applyFont="1" applyBorder="1" applyAlignment="1">
      <alignment horizontal="left" vertical="top" wrapText="1"/>
    </xf>
    <xf numFmtId="0" fontId="4" fillId="0" borderId="3" xfId="0" quotePrefix="1" applyFont="1" applyBorder="1" applyAlignment="1">
      <alignment horizontal="left" vertical="top" wrapText="1"/>
    </xf>
    <xf numFmtId="0" fontId="4" fillId="0" borderId="0" xfId="0" quotePrefix="1" applyFont="1" applyBorder="1" applyAlignment="1">
      <alignment horizontal="left" vertical="top" wrapText="1"/>
    </xf>
    <xf numFmtId="0" fontId="7" fillId="0" borderId="45" xfId="0" applyFont="1" applyBorder="1" applyAlignment="1">
      <alignment horizontal="center" vertical="center"/>
    </xf>
    <xf numFmtId="0" fontId="7" fillId="0" borderId="32"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7" xfId="0" applyFont="1" applyBorder="1" applyAlignment="1">
      <alignment horizontal="center" vertical="center" wrapText="1"/>
    </xf>
    <xf numFmtId="0" fontId="7" fillId="0" borderId="1" xfId="0" applyFont="1" applyBorder="1" applyAlignment="1">
      <alignment horizontal="center" vertical="center"/>
    </xf>
    <xf numFmtId="0" fontId="4" fillId="0" borderId="3" xfId="0" quotePrefix="1" applyFont="1" applyFill="1" applyBorder="1" applyAlignment="1">
      <alignment horizontal="left" vertical="top" wrapText="1"/>
    </xf>
    <xf numFmtId="0" fontId="4" fillId="0" borderId="0" xfId="0" quotePrefix="1" applyFont="1" applyFill="1" applyBorder="1" applyAlignment="1">
      <alignment horizontal="left" vertical="top" wrapText="1"/>
    </xf>
    <xf numFmtId="0" fontId="7" fillId="0" borderId="43" xfId="0" applyFont="1" applyBorder="1" applyAlignment="1">
      <alignment horizontal="left" vertical="center"/>
    </xf>
    <xf numFmtId="0" fontId="7" fillId="0" borderId="0" xfId="0" applyFont="1" applyBorder="1" applyAlignment="1">
      <alignment horizontal="left" vertical="center"/>
    </xf>
    <xf numFmtId="0" fontId="7" fillId="0" borderId="6" xfId="0" applyFont="1" applyBorder="1" applyAlignment="1">
      <alignment horizontal="left" vertical="center"/>
    </xf>
    <xf numFmtId="0" fontId="7" fillId="0" borderId="55" xfId="0" applyFont="1" applyBorder="1" applyAlignment="1">
      <alignment horizontal="left" wrapText="1"/>
    </xf>
    <xf numFmtId="0" fontId="7" fillId="0" borderId="8" xfId="0" applyFont="1" applyBorder="1" applyAlignment="1">
      <alignment horizontal="left" wrapText="1"/>
    </xf>
    <xf numFmtId="0" fontId="7" fillId="0" borderId="9" xfId="0" applyFont="1" applyBorder="1" applyAlignment="1">
      <alignment horizontal="left" wrapText="1"/>
    </xf>
    <xf numFmtId="0" fontId="8" fillId="0" borderId="45" xfId="0" applyFont="1" applyBorder="1" applyAlignment="1">
      <alignment horizontal="left" vertical="top" wrapText="1"/>
    </xf>
    <xf numFmtId="0" fontId="8" fillId="0" borderId="32" xfId="0" applyFont="1" applyBorder="1" applyAlignment="1">
      <alignment horizontal="left" vertical="top" wrapText="1"/>
    </xf>
    <xf numFmtId="0" fontId="16" fillId="3" borderId="0" xfId="0" applyFont="1" applyFill="1" applyBorder="1" applyAlignment="1">
      <alignment horizontal="left" wrapText="1"/>
    </xf>
    <xf numFmtId="0" fontId="3" fillId="0" borderId="0" xfId="0" applyFont="1"/>
    <xf numFmtId="0" fontId="5" fillId="0" borderId="0" xfId="0" applyFont="1" applyBorder="1"/>
    <xf numFmtId="0" fontId="16" fillId="3" borderId="0" xfId="0" applyFont="1" applyFill="1" applyBorder="1" applyAlignment="1">
      <alignment horizontal="left"/>
    </xf>
    <xf numFmtId="0" fontId="25" fillId="0" borderId="0" xfId="0" applyFont="1" applyAlignment="1">
      <alignment horizontal="center" vertical="center" wrapText="1"/>
    </xf>
    <xf numFmtId="0" fontId="4" fillId="0" borderId="55" xfId="0" applyFont="1" applyBorder="1" applyAlignment="1"/>
    <xf numFmtId="0" fontId="4" fillId="0" borderId="8" xfId="0" applyFont="1" applyBorder="1" applyAlignment="1"/>
    <xf numFmtId="0" fontId="5" fillId="0" borderId="0" xfId="0" applyFont="1" applyBorder="1" applyAlignment="1">
      <alignment vertical="top" wrapText="1"/>
    </xf>
    <xf numFmtId="0" fontId="4" fillId="0" borderId="8" xfId="0" applyFont="1" applyFill="1" applyBorder="1" applyAlignment="1">
      <alignment horizontal="left" wrapText="1"/>
    </xf>
    <xf numFmtId="0" fontId="33" fillId="0" borderId="0" xfId="0" applyFont="1" applyAlignment="1">
      <alignment horizontal="center"/>
    </xf>
    <xf numFmtId="0" fontId="20" fillId="0" borderId="0" xfId="0" applyFont="1" applyAlignment="1">
      <alignment horizontal="center"/>
    </xf>
  </cellXfs>
  <cellStyles count="4">
    <cellStyle name="Currency" xfId="1" builtinId="4"/>
    <cellStyle name="Followed Hyperlink" xfId="3" builtinId="9" hidden="1"/>
    <cellStyle name="Hyperlink" xfId="2" builtinId="8"/>
    <cellStyle name="Normal" xfId="0" builtinId="0"/>
  </cellStyles>
  <dxfs count="16">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32"/>
  <sheetViews>
    <sheetView tabSelected="1" topLeftCell="B1" zoomScale="87" zoomScaleNormal="87" zoomScalePageLayoutView="87" workbookViewId="0">
      <selection activeCell="B7" sqref="B7:M7"/>
    </sheetView>
  </sheetViews>
  <sheetFormatPr defaultColWidth="9.140625" defaultRowHeight="15.75"/>
  <cols>
    <col min="1" max="1" width="28.5703125" style="430" hidden="1" customWidth="1"/>
    <col min="2" max="2" width="12.140625" style="429" customWidth="1"/>
    <col min="3" max="3" width="23.85546875" style="430" bestFit="1" customWidth="1"/>
    <col min="4" max="4" width="19.7109375" style="430" customWidth="1"/>
    <col min="5" max="6" width="17.85546875" style="430" customWidth="1"/>
    <col min="7" max="12" width="16.42578125" style="430" customWidth="1"/>
    <col min="13" max="13" width="18" style="430" customWidth="1"/>
    <col min="14" max="14" width="45.42578125" style="430" customWidth="1"/>
    <col min="15" max="18" width="18.42578125" style="430" customWidth="1"/>
    <col min="19" max="16384" width="9.140625" style="430"/>
  </cols>
  <sheetData>
    <row r="1" spans="1:13" s="422" customFormat="1" ht="18.75">
      <c r="B1" s="471" t="s">
        <v>0</v>
      </c>
      <c r="C1" s="471"/>
      <c r="D1" s="471"/>
      <c r="E1" s="471"/>
      <c r="F1" s="471"/>
      <c r="G1" s="471"/>
      <c r="H1" s="471"/>
      <c r="I1" s="471"/>
      <c r="J1" s="471"/>
      <c r="K1" s="471"/>
      <c r="L1" s="471"/>
      <c r="M1" s="471"/>
    </row>
    <row r="2" spans="1:13" s="422" customFormat="1" ht="38.25" customHeight="1">
      <c r="B2" s="472" t="s">
        <v>527</v>
      </c>
      <c r="C2" s="472"/>
      <c r="D2" s="472"/>
      <c r="E2" s="472"/>
      <c r="F2" s="472"/>
      <c r="G2" s="472"/>
      <c r="H2" s="472"/>
      <c r="I2" s="472"/>
      <c r="J2" s="472"/>
      <c r="K2" s="472"/>
      <c r="L2" s="472"/>
      <c r="M2" s="472"/>
    </row>
    <row r="3" spans="1:13" s="423" customFormat="1" ht="17.25">
      <c r="B3" s="473"/>
      <c r="C3" s="473"/>
      <c r="D3" s="473"/>
      <c r="E3" s="473"/>
      <c r="F3" s="473"/>
      <c r="G3" s="473"/>
      <c r="H3" s="473"/>
      <c r="I3" s="473"/>
      <c r="J3" s="473"/>
      <c r="K3" s="473"/>
      <c r="L3" s="473"/>
      <c r="M3" s="473"/>
    </row>
    <row r="4" spans="1:13" s="423" customFormat="1" ht="106.5" customHeight="1">
      <c r="A4" s="424"/>
      <c r="B4" s="475" t="s">
        <v>515</v>
      </c>
      <c r="C4" s="475"/>
      <c r="D4" s="475"/>
      <c r="E4" s="475"/>
      <c r="F4" s="475"/>
      <c r="G4" s="475"/>
      <c r="H4" s="475"/>
      <c r="I4" s="475"/>
      <c r="J4" s="475"/>
      <c r="K4" s="475"/>
      <c r="L4" s="475"/>
      <c r="M4" s="475"/>
    </row>
    <row r="5" spans="1:13" s="423" customFormat="1" ht="45">
      <c r="A5" s="425" t="s">
        <v>364</v>
      </c>
      <c r="B5" s="477" t="s">
        <v>519</v>
      </c>
      <c r="C5" s="477"/>
      <c r="D5" s="477"/>
      <c r="E5" s="477"/>
      <c r="F5" s="477"/>
      <c r="G5" s="477"/>
      <c r="H5" s="477"/>
      <c r="I5" s="477"/>
      <c r="J5" s="477"/>
      <c r="K5" s="477"/>
      <c r="L5" s="477"/>
      <c r="M5" s="477"/>
    </row>
    <row r="6" spans="1:13" s="423" customFormat="1" ht="17.25">
      <c r="A6" s="426" t="s">
        <v>349</v>
      </c>
      <c r="B6" s="477"/>
      <c r="C6" s="477"/>
      <c r="D6" s="477"/>
      <c r="E6" s="477"/>
      <c r="F6" s="477"/>
      <c r="G6" s="477"/>
      <c r="H6" s="477"/>
      <c r="I6" s="477"/>
      <c r="J6" s="477"/>
      <c r="K6" s="477"/>
      <c r="L6" s="477"/>
      <c r="M6" s="477"/>
    </row>
    <row r="7" spans="1:13" s="423" customFormat="1" ht="54" customHeight="1">
      <c r="A7" s="426" t="s">
        <v>1</v>
      </c>
      <c r="B7" s="474" t="s">
        <v>520</v>
      </c>
      <c r="C7" s="474"/>
      <c r="D7" s="474"/>
      <c r="E7" s="474"/>
      <c r="F7" s="474"/>
      <c r="G7" s="474"/>
      <c r="H7" s="474"/>
      <c r="I7" s="474"/>
      <c r="J7" s="474"/>
      <c r="K7" s="474"/>
      <c r="L7" s="474"/>
      <c r="M7" s="474"/>
    </row>
    <row r="8" spans="1:13" s="423" customFormat="1" ht="54" customHeight="1">
      <c r="A8" s="427" t="s">
        <v>516</v>
      </c>
      <c r="B8" s="476" t="s">
        <v>521</v>
      </c>
      <c r="C8" s="476"/>
      <c r="D8" s="476"/>
      <c r="E8" s="476"/>
      <c r="F8" s="476"/>
      <c r="G8" s="476"/>
      <c r="H8" s="476"/>
      <c r="I8" s="476"/>
      <c r="J8" s="476"/>
      <c r="K8" s="476"/>
      <c r="L8" s="476"/>
      <c r="M8" s="476"/>
    </row>
    <row r="9" spans="1:13" s="423" customFormat="1" ht="54" customHeight="1">
      <c r="A9" s="426" t="s">
        <v>3</v>
      </c>
      <c r="B9" s="476" t="s">
        <v>528</v>
      </c>
      <c r="C9" s="476"/>
      <c r="D9" s="476"/>
      <c r="E9" s="476"/>
      <c r="F9" s="476"/>
      <c r="G9" s="476"/>
      <c r="H9" s="476"/>
      <c r="I9" s="476"/>
      <c r="J9" s="476"/>
      <c r="K9" s="476"/>
      <c r="L9" s="476"/>
      <c r="M9" s="476"/>
    </row>
    <row r="10" spans="1:13" s="423" customFormat="1" ht="54" customHeight="1">
      <c r="A10" s="426" t="s">
        <v>2</v>
      </c>
      <c r="B10" s="474" t="s">
        <v>522</v>
      </c>
      <c r="C10" s="474"/>
      <c r="D10" s="474"/>
      <c r="E10" s="474"/>
      <c r="F10" s="474"/>
      <c r="G10" s="474"/>
      <c r="H10" s="474"/>
      <c r="I10" s="474"/>
      <c r="J10" s="474"/>
      <c r="K10" s="474"/>
      <c r="L10" s="474"/>
      <c r="M10" s="474"/>
    </row>
    <row r="11" spans="1:13" s="423" customFormat="1" ht="54" customHeight="1"/>
    <row r="12" spans="1:13" ht="17.25">
      <c r="A12" s="428"/>
    </row>
    <row r="13" spans="1:13" ht="23.25">
      <c r="A13" s="428"/>
      <c r="B13" s="488" t="s">
        <v>341</v>
      </c>
      <c r="C13" s="488"/>
      <c r="D13" s="488"/>
      <c r="E13" s="488"/>
      <c r="F13" s="488"/>
      <c r="G13" s="488"/>
      <c r="H13" s="431"/>
      <c r="I13" s="431"/>
      <c r="J13" s="431"/>
      <c r="K13" s="431"/>
      <c r="L13" s="431"/>
      <c r="M13" s="431"/>
    </row>
    <row r="14" spans="1:13" ht="18" thickBot="1">
      <c r="A14" s="428"/>
      <c r="H14" s="432"/>
      <c r="I14" s="432"/>
      <c r="J14" s="432"/>
      <c r="K14" s="432"/>
      <c r="L14" s="432"/>
      <c r="M14" s="432"/>
    </row>
    <row r="15" spans="1:13" s="433" customFormat="1" ht="18" customHeight="1">
      <c r="B15" s="482"/>
      <c r="C15" s="434" t="s">
        <v>339</v>
      </c>
      <c r="D15" s="435" t="s">
        <v>340</v>
      </c>
      <c r="E15" s="435">
        <v>192</v>
      </c>
      <c r="F15" s="436">
        <v>421</v>
      </c>
      <c r="G15" s="485" t="s">
        <v>4</v>
      </c>
      <c r="H15" s="437"/>
      <c r="I15" s="437"/>
      <c r="J15" s="437"/>
      <c r="K15" s="437"/>
      <c r="L15" s="437"/>
      <c r="M15" s="437"/>
    </row>
    <row r="16" spans="1:13" s="438" customFormat="1" ht="18" customHeight="1">
      <c r="B16" s="483"/>
      <c r="C16" s="439" t="s">
        <v>338</v>
      </c>
      <c r="D16" s="440">
        <v>42695</v>
      </c>
      <c r="E16" s="440">
        <v>42386</v>
      </c>
      <c r="F16" s="441">
        <v>42954</v>
      </c>
      <c r="G16" s="486"/>
      <c r="H16" s="442"/>
      <c r="I16" s="442"/>
      <c r="J16" s="442"/>
      <c r="K16" s="442"/>
      <c r="L16" s="442"/>
      <c r="M16" s="442"/>
    </row>
    <row r="17" spans="2:13" s="438" customFormat="1" ht="18" customHeight="1" thickBot="1">
      <c r="B17" s="484"/>
      <c r="C17" s="443"/>
      <c r="D17" s="444" t="s">
        <v>5</v>
      </c>
      <c r="E17" s="444" t="s">
        <v>337</v>
      </c>
      <c r="F17" s="445" t="s">
        <v>514</v>
      </c>
      <c r="G17" s="487"/>
      <c r="H17" s="442"/>
      <c r="I17" s="442"/>
      <c r="J17" s="442"/>
      <c r="K17" s="442"/>
      <c r="L17" s="442"/>
      <c r="M17" s="442"/>
    </row>
    <row r="18" spans="2:13" s="438" customFormat="1" ht="18" customHeight="1" thickBot="1">
      <c r="B18" s="446"/>
      <c r="C18" s="447" t="s">
        <v>6</v>
      </c>
      <c r="D18" s="448"/>
      <c r="E18" s="448"/>
      <c r="F18" s="449"/>
      <c r="G18" s="450"/>
      <c r="H18" s="442"/>
      <c r="I18" s="442"/>
      <c r="J18" s="442"/>
      <c r="K18" s="442"/>
      <c r="L18" s="442"/>
      <c r="M18" s="442"/>
    </row>
    <row r="19" spans="2:13" ht="18" customHeight="1">
      <c r="B19" s="479"/>
      <c r="C19" s="451" t="s">
        <v>333</v>
      </c>
      <c r="D19" s="452">
        <v>437100000</v>
      </c>
      <c r="E19" s="452">
        <v>1219172000</v>
      </c>
      <c r="F19" s="453">
        <v>51435000</v>
      </c>
      <c r="G19" s="454">
        <f>SUM(D19:F19)</f>
        <v>1707707000</v>
      </c>
      <c r="H19" s="432"/>
      <c r="I19" s="432"/>
      <c r="J19" s="432"/>
      <c r="K19" s="432"/>
      <c r="L19" s="432"/>
      <c r="M19" s="432"/>
    </row>
    <row r="20" spans="2:13">
      <c r="B20" s="480"/>
      <c r="C20" s="455" t="s">
        <v>8</v>
      </c>
      <c r="D20" s="452">
        <v>45200000</v>
      </c>
      <c r="E20" s="456">
        <v>177064000</v>
      </c>
      <c r="F20" s="453">
        <v>16631000</v>
      </c>
      <c r="G20" s="454">
        <f t="shared" ref="G20:G24" si="0">SUM(D20:F20)</f>
        <v>238895000</v>
      </c>
      <c r="H20" s="432"/>
      <c r="I20" s="432"/>
      <c r="J20" s="432"/>
      <c r="K20" s="432"/>
      <c r="L20" s="432"/>
      <c r="M20" s="432"/>
    </row>
    <row r="21" spans="2:13">
      <c r="B21" s="480"/>
      <c r="C21" s="455" t="s">
        <v>334</v>
      </c>
      <c r="D21" s="452">
        <v>17000000</v>
      </c>
      <c r="E21" s="456">
        <v>87280000</v>
      </c>
      <c r="F21" s="453">
        <v>45595000</v>
      </c>
      <c r="G21" s="454">
        <f t="shared" si="0"/>
        <v>149875000</v>
      </c>
      <c r="H21" s="432"/>
      <c r="I21" s="432"/>
      <c r="J21" s="432"/>
      <c r="K21" s="432"/>
      <c r="L21" s="432"/>
      <c r="M21" s="432"/>
    </row>
    <row r="22" spans="2:13">
      <c r="B22" s="480"/>
      <c r="C22" s="455" t="s">
        <v>335</v>
      </c>
      <c r="D22" s="452"/>
      <c r="E22" s="456">
        <v>198553000</v>
      </c>
      <c r="F22" s="453">
        <v>37976000</v>
      </c>
      <c r="G22" s="454">
        <f t="shared" si="0"/>
        <v>236529000</v>
      </c>
      <c r="H22" s="432"/>
      <c r="I22" s="432"/>
      <c r="J22" s="432"/>
      <c r="K22" s="432"/>
      <c r="L22" s="432"/>
      <c r="M22" s="432"/>
    </row>
    <row r="23" spans="2:13">
      <c r="B23" s="480"/>
      <c r="C23" s="457" t="s">
        <v>7</v>
      </c>
      <c r="D23" s="452"/>
      <c r="E23" s="458">
        <v>65305000</v>
      </c>
      <c r="F23" s="459">
        <v>29781000</v>
      </c>
      <c r="G23" s="454">
        <f t="shared" si="0"/>
        <v>95086000</v>
      </c>
      <c r="H23" s="432"/>
      <c r="I23" s="432"/>
      <c r="J23" s="432"/>
      <c r="K23" s="432"/>
      <c r="L23" s="432"/>
      <c r="M23" s="432"/>
    </row>
    <row r="24" spans="2:13" ht="16.5" thickBot="1">
      <c r="B24" s="481"/>
      <c r="C24" s="457" t="s">
        <v>336</v>
      </c>
      <c r="D24" s="452"/>
      <c r="E24" s="458">
        <v>58602000</v>
      </c>
      <c r="F24" s="460">
        <v>59335000</v>
      </c>
      <c r="G24" s="454">
        <f t="shared" si="0"/>
        <v>117937000</v>
      </c>
      <c r="H24" s="432"/>
      <c r="I24" s="432"/>
      <c r="J24" s="432"/>
      <c r="K24" s="432"/>
      <c r="L24" s="432"/>
      <c r="M24" s="432"/>
    </row>
    <row r="25" spans="2:13" s="467" customFormat="1" ht="16.5" thickBot="1">
      <c r="B25" s="461"/>
      <c r="C25" s="462" t="s">
        <v>4</v>
      </c>
      <c r="D25" s="463">
        <f>SUM(D19:D24)</f>
        <v>499300000</v>
      </c>
      <c r="E25" s="463">
        <f>SUM(E19:E24)</f>
        <v>1805976000</v>
      </c>
      <c r="F25" s="464"/>
      <c r="G25" s="465">
        <f>SUM(G19:G24)</f>
        <v>2546029000</v>
      </c>
      <c r="H25" s="466"/>
      <c r="I25" s="466"/>
      <c r="J25" s="466"/>
      <c r="K25" s="466"/>
      <c r="L25" s="466"/>
      <c r="M25" s="466"/>
    </row>
    <row r="26" spans="2:13" ht="22.5" customHeight="1">
      <c r="B26" s="468"/>
      <c r="C26" s="468"/>
      <c r="D26" s="468"/>
      <c r="E26" s="468"/>
      <c r="F26" s="468"/>
      <c r="G26" s="468"/>
      <c r="H26" s="469"/>
      <c r="I26" s="469"/>
      <c r="J26" s="469"/>
      <c r="K26" s="469"/>
      <c r="L26" s="469"/>
      <c r="M26" s="469"/>
    </row>
    <row r="27" spans="2:13" ht="30.75" customHeight="1">
      <c r="B27" s="478"/>
      <c r="C27" s="478"/>
      <c r="D27" s="478"/>
      <c r="E27" s="478"/>
      <c r="F27" s="478"/>
      <c r="G27" s="478"/>
      <c r="H27" s="478"/>
      <c r="I27" s="478"/>
      <c r="J27" s="478"/>
      <c r="K27" s="478"/>
      <c r="L27" s="478"/>
      <c r="M27" s="478"/>
    </row>
    <row r="29" spans="2:13">
      <c r="D29" s="470"/>
    </row>
    <row r="31" spans="2:13">
      <c r="D31" s="470"/>
    </row>
    <row r="32" spans="2:13">
      <c r="D32" s="470"/>
    </row>
  </sheetData>
  <customSheetViews>
    <customSheetView guid="{F2A0C728-61D3-7C48-B6E3-1C02E83FF01D}" scale="87" fitToPage="1">
      <selection activeCell="A7" sqref="A7"/>
      <rowBreaks count="1" manualBreakCount="1">
        <brk id="9" max="16383" man="1"/>
      </rowBreaks>
      <pageMargins left="0.7" right="0.7" top="0.75" bottom="0.75" header="0.3" footer="0.3"/>
      <pageSetup scale="57" fitToHeight="0" orientation="landscape" r:id="rId1"/>
      <headerFooter>
        <oddFooter>&amp;C&amp;P of 2</oddFooter>
      </headerFooter>
    </customSheetView>
  </customSheetViews>
  <mergeCells count="14">
    <mergeCell ref="B27:M27"/>
    <mergeCell ref="B19:B24"/>
    <mergeCell ref="B15:B17"/>
    <mergeCell ref="G15:G17"/>
    <mergeCell ref="B13:G13"/>
    <mergeCell ref="B1:M1"/>
    <mergeCell ref="B2:M2"/>
    <mergeCell ref="B3:M3"/>
    <mergeCell ref="B10:M10"/>
    <mergeCell ref="B4:M4"/>
    <mergeCell ref="B7:M7"/>
    <mergeCell ref="B9:M9"/>
    <mergeCell ref="B5:M6"/>
    <mergeCell ref="B8:M8"/>
  </mergeCells>
  <hyperlinks>
    <hyperlink ref="A5" location="Certification!A1" display="Certification of Adaquate Policies and Procedures"/>
    <hyperlink ref="A6" location="'Management Capacity'!A1" display="Management Capacity"/>
    <hyperlink ref="A9" location="'Action Plan Amendment'!A1" display="Action Plan Amendment Review Checklist"/>
    <hyperlink ref="A10" location="Certifications!A1" display="Certifications Checklist"/>
    <hyperlink ref="A7" location="'Initial Action Plan'!A1" display="Initial Action Plan Review Checklist"/>
    <hyperlink ref="A8" location="'Amendment (PL 115-31)'!A1" display="'Amendment (PL 115-31)'!A1"/>
  </hyperlinks>
  <pageMargins left="0.7" right="0.7" top="0.75" bottom="0.75" header="0.3" footer="0.3"/>
  <pageSetup scale="57" fitToHeight="0" orientation="landscape" r:id="rId2"/>
  <headerFooter>
    <oddFooter>&amp;C&amp;P of 2</oddFooter>
  </headerFooter>
  <rowBreaks count="1" manualBreakCount="1">
    <brk id="1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zoomScaleNormal="100" zoomScalePageLayoutView="110" workbookViewId="0">
      <selection activeCell="E10" sqref="E10"/>
    </sheetView>
  </sheetViews>
  <sheetFormatPr defaultColWidth="8.85546875" defaultRowHeight="15"/>
  <cols>
    <col min="1" max="1" width="108.140625" style="273" bestFit="1" customWidth="1"/>
    <col min="2" max="2" width="0.140625" style="262" customWidth="1"/>
    <col min="3" max="3" width="8.85546875" style="262" hidden="1" customWidth="1"/>
    <col min="4" max="4" width="19.5703125" style="117" customWidth="1"/>
    <col min="5" max="16384" width="8.85546875" style="262"/>
  </cols>
  <sheetData>
    <row r="1" spans="1:7" ht="81.95" customHeight="1" thickBot="1">
      <c r="A1" s="493" t="s">
        <v>342</v>
      </c>
      <c r="B1" s="494"/>
      <c r="C1" s="494"/>
      <c r="D1" s="494"/>
    </row>
    <row r="2" spans="1:7" ht="19.5" thickBot="1">
      <c r="A2" s="274" t="s">
        <v>365</v>
      </c>
      <c r="D2" s="118"/>
    </row>
    <row r="3" spans="1:7" ht="32.25" thickBot="1">
      <c r="A3" s="275" t="s">
        <v>224</v>
      </c>
      <c r="D3" s="118"/>
    </row>
    <row r="4" spans="1:7" ht="21.95" customHeight="1" thickBot="1">
      <c r="A4" s="276" t="s">
        <v>225</v>
      </c>
      <c r="B4" s="277"/>
      <c r="D4" s="242"/>
    </row>
    <row r="5" spans="1:7" ht="18.75">
      <c r="A5" s="278" t="s">
        <v>366</v>
      </c>
      <c r="B5" s="121" t="s">
        <v>234</v>
      </c>
      <c r="C5" s="263"/>
      <c r="D5" s="120"/>
    </row>
    <row r="6" spans="1:7" ht="30.95" customHeight="1">
      <c r="A6" s="279" t="s">
        <v>226</v>
      </c>
      <c r="B6" s="382"/>
      <c r="C6" s="264"/>
      <c r="D6" s="122"/>
    </row>
    <row r="7" spans="1:7" ht="59.1" customHeight="1">
      <c r="A7" s="280" t="s">
        <v>227</v>
      </c>
      <c r="B7" s="264"/>
      <c r="C7" s="281"/>
      <c r="D7" s="123"/>
      <c r="E7" s="282"/>
      <c r="F7" s="282"/>
      <c r="G7" s="265"/>
    </row>
    <row r="8" spans="1:7" ht="32.1" customHeight="1">
      <c r="A8" s="283" t="s">
        <v>230</v>
      </c>
      <c r="B8" s="264"/>
      <c r="C8" s="281"/>
      <c r="D8" s="123"/>
      <c r="E8" s="282"/>
      <c r="F8" s="282"/>
      <c r="G8" s="265"/>
    </row>
    <row r="9" spans="1:7" ht="36.950000000000003" customHeight="1">
      <c r="A9" s="283" t="s">
        <v>231</v>
      </c>
      <c r="B9" s="264"/>
      <c r="C9" s="281"/>
      <c r="D9" s="123"/>
      <c r="E9" s="282"/>
      <c r="F9" s="282"/>
      <c r="G9" s="265"/>
    </row>
    <row r="10" spans="1:7" ht="45" customHeight="1">
      <c r="A10" s="283" t="s">
        <v>232</v>
      </c>
      <c r="B10" s="264"/>
      <c r="C10" s="284" t="s">
        <v>233</v>
      </c>
      <c r="D10" s="285" t="s">
        <v>233</v>
      </c>
      <c r="E10" s="286" t="s">
        <v>233</v>
      </c>
      <c r="F10" s="286" t="s">
        <v>233</v>
      </c>
      <c r="G10" s="287" t="s">
        <v>233</v>
      </c>
    </row>
    <row r="11" spans="1:7" ht="15.75">
      <c r="A11" s="288" t="s">
        <v>343</v>
      </c>
      <c r="B11" s="264"/>
      <c r="C11" s="264"/>
      <c r="D11" s="122"/>
    </row>
    <row r="12" spans="1:7" ht="33" customHeight="1">
      <c r="A12" s="321" t="s">
        <v>367</v>
      </c>
      <c r="B12" s="281"/>
      <c r="C12" s="281"/>
      <c r="D12" s="123"/>
    </row>
    <row r="13" spans="1:7" ht="27" customHeight="1">
      <c r="A13" s="321" t="s">
        <v>368</v>
      </c>
      <c r="B13" s="281"/>
      <c r="C13" s="281"/>
      <c r="D13" s="123"/>
    </row>
    <row r="14" spans="1:7" ht="80.099999999999994" customHeight="1">
      <c r="A14" s="489" t="s">
        <v>344</v>
      </c>
      <c r="B14" s="490"/>
      <c r="C14" s="490"/>
      <c r="D14" s="122"/>
    </row>
    <row r="15" spans="1:7" ht="36" customHeight="1">
      <c r="A15" s="289" t="s">
        <v>269</v>
      </c>
      <c r="B15" s="284"/>
      <c r="C15" s="284"/>
      <c r="D15" s="123"/>
    </row>
    <row r="16" spans="1:7" ht="42" customHeight="1" thickBot="1">
      <c r="A16" s="290"/>
      <c r="B16" s="291"/>
      <c r="C16" s="291"/>
      <c r="D16" s="124"/>
    </row>
    <row r="17" spans="1:4" ht="15" customHeight="1">
      <c r="A17" s="278" t="s">
        <v>369</v>
      </c>
      <c r="B17" s="292"/>
      <c r="C17" s="293"/>
      <c r="D17" s="120"/>
    </row>
    <row r="18" spans="1:4" ht="66" customHeight="1">
      <c r="A18" s="294" t="s">
        <v>370</v>
      </c>
      <c r="B18" s="281"/>
      <c r="C18" s="281"/>
      <c r="D18" s="122"/>
    </row>
    <row r="19" spans="1:4" ht="50.1" customHeight="1">
      <c r="A19" s="279" t="s">
        <v>371</v>
      </c>
      <c r="B19" s="281"/>
      <c r="C19" s="281"/>
      <c r="D19" s="123"/>
    </row>
    <row r="20" spans="1:4" ht="39" customHeight="1">
      <c r="A20" s="295" t="s">
        <v>379</v>
      </c>
      <c r="B20" s="281"/>
      <c r="C20" s="281"/>
      <c r="D20" s="123"/>
    </row>
    <row r="21" spans="1:4" ht="24.95" customHeight="1">
      <c r="A21" s="296" t="s">
        <v>380</v>
      </c>
      <c r="B21" s="281"/>
      <c r="C21" s="281"/>
      <c r="D21" s="123"/>
    </row>
    <row r="22" spans="1:4" ht="54.95" customHeight="1">
      <c r="A22" s="297" t="s">
        <v>372</v>
      </c>
      <c r="B22" s="281"/>
      <c r="C22" s="281"/>
      <c r="D22" s="125"/>
    </row>
    <row r="23" spans="1:4" ht="31.5">
      <c r="A23" s="295" t="s">
        <v>381</v>
      </c>
      <c r="B23" s="281"/>
      <c r="C23" s="281"/>
      <c r="D23" s="123"/>
    </row>
    <row r="24" spans="1:4" ht="26.1" customHeight="1">
      <c r="A24" s="296" t="s">
        <v>382</v>
      </c>
      <c r="B24" s="281"/>
      <c r="C24" s="281"/>
      <c r="D24" s="123"/>
    </row>
    <row r="25" spans="1:4" ht="38.1" customHeight="1">
      <c r="A25" s="289" t="s">
        <v>269</v>
      </c>
      <c r="B25" s="281"/>
      <c r="C25" s="281"/>
      <c r="D25" s="123"/>
    </row>
    <row r="26" spans="1:4" ht="51.95" customHeight="1" thickBot="1">
      <c r="A26" s="298"/>
      <c r="B26" s="299"/>
      <c r="C26" s="299"/>
      <c r="D26" s="127"/>
    </row>
    <row r="27" spans="1:4" ht="15" customHeight="1">
      <c r="A27" s="300" t="s">
        <v>373</v>
      </c>
      <c r="B27" s="301"/>
      <c r="C27" s="301"/>
      <c r="D27" s="128"/>
    </row>
    <row r="28" spans="1:4" ht="33" customHeight="1">
      <c r="A28" s="302" t="s">
        <v>235</v>
      </c>
      <c r="B28" s="281"/>
      <c r="C28" s="281"/>
      <c r="D28" s="122"/>
    </row>
    <row r="29" spans="1:4" ht="15" customHeight="1">
      <c r="A29" s="322" t="s">
        <v>387</v>
      </c>
      <c r="B29" s="281"/>
      <c r="C29" s="281"/>
      <c r="D29" s="123"/>
    </row>
    <row r="30" spans="1:4" ht="15" customHeight="1">
      <c r="A30" s="322" t="s">
        <v>374</v>
      </c>
      <c r="B30" s="281"/>
      <c r="C30" s="281"/>
      <c r="D30" s="123"/>
    </row>
    <row r="31" spans="1:4" ht="31.5">
      <c r="A31" s="295" t="s">
        <v>375</v>
      </c>
      <c r="B31" s="281"/>
      <c r="C31" s="281"/>
      <c r="D31" s="123"/>
    </row>
    <row r="32" spans="1:4" ht="15.75">
      <c r="A32" s="322" t="s">
        <v>388</v>
      </c>
      <c r="B32" s="281"/>
      <c r="C32" s="281"/>
      <c r="D32" s="123"/>
    </row>
    <row r="33" spans="1:4" ht="15.95" customHeight="1">
      <c r="A33" s="303" t="s">
        <v>236</v>
      </c>
      <c r="B33" s="281"/>
      <c r="C33" s="281"/>
      <c r="D33" s="123"/>
    </row>
    <row r="34" spans="1:4" ht="26.1" customHeight="1">
      <c r="A34" s="289" t="s">
        <v>269</v>
      </c>
      <c r="B34" s="281"/>
      <c r="C34" s="281"/>
      <c r="D34" s="123"/>
    </row>
    <row r="35" spans="1:4" ht="45.95" customHeight="1" thickBot="1">
      <c r="A35" s="304"/>
      <c r="B35" s="305"/>
      <c r="C35" s="305"/>
      <c r="D35" s="126"/>
    </row>
    <row r="36" spans="1:4" ht="15" customHeight="1">
      <c r="A36" s="278" t="s">
        <v>376</v>
      </c>
      <c r="B36" s="292"/>
      <c r="C36" s="293"/>
      <c r="D36" s="120"/>
    </row>
    <row r="37" spans="1:4" ht="15" customHeight="1">
      <c r="A37" s="279" t="s">
        <v>237</v>
      </c>
      <c r="B37" s="306"/>
      <c r="C37" s="306"/>
      <c r="D37" s="123"/>
    </row>
    <row r="38" spans="1:4" ht="15" customHeight="1">
      <c r="A38" s="279" t="s">
        <v>238</v>
      </c>
      <c r="B38" s="306"/>
      <c r="C38" s="306"/>
      <c r="D38" s="123"/>
    </row>
    <row r="39" spans="1:4" ht="15" customHeight="1">
      <c r="A39" s="279" t="s">
        <v>239</v>
      </c>
      <c r="B39" s="306"/>
      <c r="C39" s="306"/>
      <c r="D39" s="123"/>
    </row>
    <row r="40" spans="1:4" ht="35.1" customHeight="1">
      <c r="A40" s="279" t="s">
        <v>240</v>
      </c>
      <c r="B40" s="306"/>
      <c r="C40" s="306"/>
      <c r="D40" s="123"/>
    </row>
    <row r="41" spans="1:4" ht="36" customHeight="1">
      <c r="A41" s="279" t="s">
        <v>241</v>
      </c>
      <c r="B41" s="306"/>
      <c r="C41" s="306"/>
      <c r="D41" s="123"/>
    </row>
    <row r="42" spans="1:4" ht="15" customHeight="1">
      <c r="A42" s="279" t="s">
        <v>242</v>
      </c>
      <c r="B42" s="306"/>
      <c r="C42" s="306"/>
      <c r="D42" s="123"/>
    </row>
    <row r="43" spans="1:4" ht="30.95" customHeight="1">
      <c r="A43" s="289" t="s">
        <v>269</v>
      </c>
      <c r="B43" s="306"/>
      <c r="C43" s="306"/>
      <c r="D43" s="123"/>
    </row>
    <row r="44" spans="1:4" ht="41.1" customHeight="1" thickBot="1">
      <c r="A44" s="307"/>
      <c r="B44" s="308"/>
      <c r="C44" s="308"/>
      <c r="D44" s="126"/>
    </row>
    <row r="45" spans="1:4" ht="15" customHeight="1">
      <c r="A45" s="278" t="s">
        <v>393</v>
      </c>
      <c r="B45" s="292"/>
      <c r="C45" s="293"/>
      <c r="D45" s="120"/>
    </row>
    <row r="46" spans="1:4" ht="32.1" customHeight="1">
      <c r="A46" s="302" t="s">
        <v>246</v>
      </c>
      <c r="B46" s="281"/>
      <c r="C46" s="281"/>
      <c r="D46" s="123"/>
    </row>
    <row r="47" spans="1:4" ht="15" customHeight="1">
      <c r="A47" s="310" t="s">
        <v>247</v>
      </c>
      <c r="B47" s="281"/>
      <c r="C47" s="281"/>
      <c r="D47" s="122"/>
    </row>
    <row r="48" spans="1:4" ht="15" customHeight="1">
      <c r="A48" s="309" t="s">
        <v>245</v>
      </c>
      <c r="B48" s="281"/>
      <c r="C48" s="281"/>
      <c r="D48" s="123"/>
    </row>
    <row r="49" spans="1:4" ht="15" customHeight="1">
      <c r="A49" s="309" t="s">
        <v>345</v>
      </c>
      <c r="B49" s="281"/>
      <c r="C49" s="281"/>
      <c r="D49" s="123"/>
    </row>
    <row r="50" spans="1:4" ht="15" customHeight="1">
      <c r="A50" s="309" t="s">
        <v>346</v>
      </c>
      <c r="B50" s="281"/>
      <c r="C50" s="281"/>
      <c r="D50" s="123"/>
    </row>
    <row r="51" spans="1:4" ht="15" customHeight="1">
      <c r="A51" s="309" t="s">
        <v>347</v>
      </c>
      <c r="B51" s="281"/>
      <c r="C51" s="281"/>
      <c r="D51" s="123"/>
    </row>
    <row r="52" spans="1:4" ht="36" customHeight="1">
      <c r="A52" s="309" t="s">
        <v>348</v>
      </c>
      <c r="B52" s="281"/>
      <c r="C52" s="281"/>
      <c r="D52" s="123"/>
    </row>
    <row r="53" spans="1:4" ht="36" customHeight="1">
      <c r="A53" s="311" t="s">
        <v>248</v>
      </c>
      <c r="B53" s="281"/>
      <c r="C53" s="281"/>
      <c r="D53" s="123"/>
    </row>
    <row r="54" spans="1:4" ht="36" customHeight="1">
      <c r="A54" s="311" t="s">
        <v>249</v>
      </c>
      <c r="B54" s="281"/>
      <c r="C54" s="281"/>
      <c r="D54" s="123"/>
    </row>
    <row r="55" spans="1:4" ht="36" customHeight="1" thickBot="1">
      <c r="A55" s="289" t="s">
        <v>269</v>
      </c>
      <c r="B55" s="281"/>
      <c r="C55" s="281"/>
      <c r="D55" s="123"/>
    </row>
    <row r="56" spans="1:4" ht="36" customHeight="1">
      <c r="A56" s="278" t="s">
        <v>394</v>
      </c>
      <c r="B56" s="292"/>
      <c r="C56" s="293"/>
      <c r="D56" s="120"/>
    </row>
    <row r="57" spans="1:4" ht="36" customHeight="1">
      <c r="A57" s="302" t="s">
        <v>243</v>
      </c>
      <c r="B57" s="281"/>
      <c r="C57" s="281"/>
      <c r="D57" s="123"/>
    </row>
    <row r="58" spans="1:4" ht="36" customHeight="1">
      <c r="A58" s="288" t="s">
        <v>377</v>
      </c>
      <c r="B58" s="281"/>
      <c r="C58" s="281"/>
      <c r="D58" s="122"/>
    </row>
    <row r="59" spans="1:4" ht="36" customHeight="1">
      <c r="A59" s="309" t="s">
        <v>384</v>
      </c>
      <c r="B59" s="281"/>
      <c r="C59" s="281"/>
      <c r="D59" s="123"/>
    </row>
    <row r="60" spans="1:4" ht="36" customHeight="1">
      <c r="A60" s="309" t="s">
        <v>385</v>
      </c>
      <c r="B60" s="281"/>
      <c r="C60" s="281"/>
      <c r="D60" s="123"/>
    </row>
    <row r="61" spans="1:4" ht="36" customHeight="1">
      <c r="A61" s="309" t="s">
        <v>386</v>
      </c>
      <c r="B61" s="281"/>
      <c r="C61" s="281"/>
      <c r="D61" s="123"/>
    </row>
    <row r="62" spans="1:4" ht="36" customHeight="1">
      <c r="A62" s="309" t="s">
        <v>383</v>
      </c>
      <c r="B62" s="281"/>
      <c r="C62" s="281"/>
      <c r="D62" s="123"/>
    </row>
    <row r="63" spans="1:4" ht="36" customHeight="1">
      <c r="A63" s="310" t="s">
        <v>244</v>
      </c>
      <c r="B63" s="281"/>
      <c r="C63" s="281"/>
      <c r="D63" s="123"/>
    </row>
    <row r="64" spans="1:4" ht="36" customHeight="1">
      <c r="A64" s="289" t="s">
        <v>269</v>
      </c>
      <c r="B64" s="281"/>
      <c r="C64" s="281"/>
      <c r="D64" s="123"/>
    </row>
    <row r="65" spans="1:4" ht="36" customHeight="1">
      <c r="A65" s="132" t="s">
        <v>132</v>
      </c>
      <c r="B65" s="312"/>
      <c r="C65" s="312"/>
      <c r="D65" s="130"/>
    </row>
    <row r="66" spans="1:4" ht="69.95" customHeight="1">
      <c r="A66" s="266" t="s">
        <v>356</v>
      </c>
      <c r="B66" s="312"/>
      <c r="C66" s="312"/>
      <c r="D66" s="131"/>
    </row>
    <row r="67" spans="1:4" ht="57" customHeight="1">
      <c r="A67" s="87" t="s">
        <v>357</v>
      </c>
      <c r="B67" s="312"/>
      <c r="C67" s="312"/>
      <c r="D67" s="131"/>
    </row>
    <row r="68" spans="1:4" ht="36" customHeight="1" thickBot="1">
      <c r="A68" s="88" t="s">
        <v>162</v>
      </c>
      <c r="B68" s="312"/>
      <c r="C68" s="312"/>
      <c r="D68" s="131"/>
    </row>
    <row r="69" spans="1:4" ht="15" customHeight="1">
      <c r="A69" s="278" t="s">
        <v>378</v>
      </c>
      <c r="B69" s="292"/>
      <c r="C69" s="293"/>
      <c r="D69" s="118"/>
    </row>
    <row r="70" spans="1:4" ht="21" customHeight="1" thickBot="1">
      <c r="A70" s="313" t="s">
        <v>250</v>
      </c>
      <c r="B70" s="312"/>
      <c r="C70" s="314"/>
      <c r="D70" s="119"/>
    </row>
    <row r="71" spans="1:4" ht="15" customHeight="1" thickBot="1">
      <c r="A71" s="315"/>
      <c r="B71" s="312"/>
      <c r="C71" s="314"/>
      <c r="D71" s="118"/>
    </row>
    <row r="72" spans="1:4" ht="15" customHeight="1" thickBot="1">
      <c r="A72" s="315"/>
      <c r="B72" s="312"/>
      <c r="C72" s="314"/>
      <c r="D72" s="118"/>
    </row>
    <row r="73" spans="1:4" ht="15" customHeight="1" thickBot="1">
      <c r="A73" s="316"/>
      <c r="B73" s="312"/>
      <c r="C73" s="314"/>
      <c r="D73" s="118"/>
    </row>
    <row r="74" spans="1:4" ht="15" customHeight="1" thickBot="1">
      <c r="A74" s="315" t="s">
        <v>286</v>
      </c>
      <c r="B74" s="312"/>
      <c r="C74" s="314"/>
      <c r="D74" s="118"/>
    </row>
    <row r="75" spans="1:4" ht="15" customHeight="1" thickBot="1">
      <c r="A75" s="315"/>
      <c r="B75" s="312"/>
      <c r="C75" s="314"/>
      <c r="D75" s="118"/>
    </row>
    <row r="76" spans="1:4" ht="15" customHeight="1" thickBot="1">
      <c r="A76" s="315"/>
      <c r="B76" s="312"/>
      <c r="C76" s="314"/>
      <c r="D76" s="118"/>
    </row>
    <row r="77" spans="1:4" ht="15" customHeight="1" thickBot="1">
      <c r="A77" s="316"/>
      <c r="B77" s="312"/>
      <c r="C77" s="314"/>
      <c r="D77" s="118"/>
    </row>
    <row r="78" spans="1:4" ht="15" customHeight="1" thickBot="1">
      <c r="A78" s="316"/>
      <c r="B78" s="312"/>
      <c r="C78" s="314"/>
      <c r="D78" s="118"/>
    </row>
    <row r="79" spans="1:4" ht="15" customHeight="1" thickBot="1">
      <c r="A79" s="267"/>
      <c r="B79" s="312"/>
      <c r="C79" s="314"/>
      <c r="D79" s="118"/>
    </row>
    <row r="80" spans="1:4" ht="15" customHeight="1" thickBot="1">
      <c r="A80" s="317" t="s">
        <v>251</v>
      </c>
      <c r="B80" s="318"/>
      <c r="C80" s="319"/>
      <c r="D80" s="129"/>
    </row>
    <row r="81" spans="1:4" ht="15.75">
      <c r="A81" s="320"/>
      <c r="B81" s="282"/>
      <c r="C81" s="314"/>
    </row>
    <row r="82" spans="1:4" ht="15.75">
      <c r="A82" s="320"/>
      <c r="B82" s="282"/>
      <c r="C82" s="312"/>
    </row>
    <row r="83" spans="1:4" ht="15.75" thickBot="1">
      <c r="A83" s="268"/>
    </row>
    <row r="84" spans="1:4" s="265" customFormat="1" ht="18.600000000000001" customHeight="1" thickBot="1">
      <c r="A84" s="269"/>
      <c r="D84" s="141"/>
    </row>
    <row r="85" spans="1:4">
      <c r="A85" s="270"/>
    </row>
    <row r="86" spans="1:4">
      <c r="A86" s="271"/>
    </row>
    <row r="87" spans="1:4" ht="15.75" thickBot="1">
      <c r="A87" s="272"/>
    </row>
    <row r="88" spans="1:4" ht="110.1" customHeight="1">
      <c r="A88" s="491"/>
      <c r="B88" s="492"/>
      <c r="C88" s="492"/>
    </row>
  </sheetData>
  <customSheetViews>
    <customSheetView guid="{F2A0C728-61D3-7C48-B6E3-1C02E83FF01D}" scale="110" hiddenColumns="1" topLeftCell="A40">
      <selection activeCell="D52" sqref="D52"/>
      <rowBreaks count="1" manualBreakCount="1">
        <brk id="12" max="16383" man="1"/>
      </rowBreaks>
      <pageMargins left="0.7" right="0.7" top="0.54312499999999997" bottom="0.75" header="0.3" footer="0.3"/>
      <pageSetup scale="79" orientation="portrait" r:id="rId1"/>
      <headerFooter>
        <oddHeader>&amp;C&amp;"-,Bold"&amp;12Required Certifications</oddHeader>
        <oddFooter>&amp;C&amp;P of &amp;N</oddFooter>
      </headerFooter>
    </customSheetView>
  </customSheetViews>
  <mergeCells count="3">
    <mergeCell ref="A14:C14"/>
    <mergeCell ref="A88:C88"/>
    <mergeCell ref="A1:D1"/>
  </mergeCells>
  <conditionalFormatting sqref="D2:D1048576">
    <cfRule type="containsText" dxfId="15" priority="1" operator="containsText" text="No">
      <formula>NOT(ISERROR(SEARCH("No",D2)))</formula>
    </cfRule>
    <cfRule type="containsText" dxfId="14" priority="2" operator="containsText" text="Yes">
      <formula>NOT(ISERROR(SEARCH("Yes",D2)))</formula>
    </cfRule>
  </conditionalFormatting>
  <dataValidations disablePrompts="1" count="2">
    <dataValidation type="list" allowBlank="1" showInputMessage="1" showErrorMessage="1" sqref="D4 D7:D10 D12:D13 D15 D19:D25 D29:D34 D37:D43 D57 D59:D64 D46 D48:D55 D66:D68">
      <formula1>choices</formula1>
    </dataValidation>
    <dataValidation type="list" allowBlank="1" showInputMessage="1" showErrorMessage="1" promptTitle="Note:" prompt="Grantee must certify in order for HUD to approve its grant agreement." sqref="D70">
      <formula1>choices</formula1>
    </dataValidation>
  </dataValidations>
  <pageMargins left="0.7" right="0.7" top="0.54312499999999997" bottom="0.75" header="0.3" footer="0.3"/>
  <pageSetup scale="71" orientation="portrait" r:id="rId2"/>
  <headerFooter>
    <oddFooter>&amp;C&amp;P of &amp;N</oddFooter>
  </headerFooter>
  <rowBreaks count="5" manualBreakCount="5">
    <brk id="16" max="3" man="1"/>
    <brk id="26" max="3" man="1"/>
    <brk id="55" max="3" man="1"/>
    <brk id="64" max="3" man="1"/>
    <brk id="68" max="3" man="1"/>
  </rowBreaks>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1"/>
  <sheetViews>
    <sheetView zoomScale="80" zoomScaleNormal="80" zoomScaleSheetLayoutView="63" workbookViewId="0">
      <selection sqref="A1:E1"/>
    </sheetView>
  </sheetViews>
  <sheetFormatPr defaultColWidth="8.85546875" defaultRowHeight="15.75"/>
  <cols>
    <col min="1" max="1" width="108.140625" style="331" bestFit="1" customWidth="1"/>
    <col min="2" max="2" width="13.42578125" style="22" customWidth="1"/>
    <col min="3" max="3" width="17" style="22" customWidth="1"/>
    <col min="4" max="16384" width="8.85546875" style="22"/>
  </cols>
  <sheetData>
    <row r="1" spans="1:8" ht="57" customHeight="1">
      <c r="A1" s="499" t="s">
        <v>342</v>
      </c>
      <c r="B1" s="499"/>
      <c r="C1" s="499"/>
    </row>
    <row r="2" spans="1:8" ht="31.5">
      <c r="A2" s="358"/>
      <c r="B2" s="325" t="s">
        <v>465</v>
      </c>
      <c r="C2" s="325" t="s">
        <v>466</v>
      </c>
    </row>
    <row r="3" spans="1:8" ht="37.5">
      <c r="A3" s="358"/>
      <c r="B3" s="356" t="s">
        <v>467</v>
      </c>
      <c r="C3" s="357" t="s">
        <v>468</v>
      </c>
    </row>
    <row r="4" spans="1:8" ht="34.15" customHeight="1">
      <c r="A4" s="348" t="s">
        <v>470</v>
      </c>
      <c r="B4" s="349"/>
      <c r="C4" s="349"/>
    </row>
    <row r="5" spans="1:8" ht="409.15" customHeight="1">
      <c r="A5" s="350" t="s">
        <v>418</v>
      </c>
      <c r="B5" s="379"/>
      <c r="C5" s="379"/>
    </row>
    <row r="6" spans="1:8" ht="338.45" customHeight="1">
      <c r="A6" s="351" t="s">
        <v>419</v>
      </c>
      <c r="B6" s="381" t="s">
        <v>485</v>
      </c>
      <c r="C6" s="329"/>
    </row>
    <row r="7" spans="1:8" s="273" customFormat="1" ht="31.5">
      <c r="A7" s="348" t="s">
        <v>224</v>
      </c>
      <c r="B7" s="379"/>
      <c r="C7" s="379"/>
    </row>
    <row r="8" spans="1:8" s="273" customFormat="1" ht="21" customHeight="1">
      <c r="A8" s="359" t="s">
        <v>225</v>
      </c>
      <c r="B8" s="378"/>
      <c r="C8" s="329"/>
    </row>
    <row r="9" spans="1:8" ht="25.15" customHeight="1">
      <c r="A9" s="348" t="s">
        <v>395</v>
      </c>
      <c r="B9" s="349"/>
      <c r="C9" s="349"/>
    </row>
    <row r="10" spans="1:8" ht="63">
      <c r="A10" s="352" t="s">
        <v>416</v>
      </c>
      <c r="B10" s="379"/>
      <c r="C10" s="379"/>
    </row>
    <row r="11" spans="1:8" ht="47.25">
      <c r="A11" s="352" t="s">
        <v>396</v>
      </c>
      <c r="B11" s="329"/>
      <c r="C11" s="329"/>
    </row>
    <row r="12" spans="1:8" ht="24" customHeight="1">
      <c r="A12" s="498" t="s">
        <v>397</v>
      </c>
      <c r="B12" s="496"/>
      <c r="C12" s="497"/>
    </row>
    <row r="13" spans="1:8" ht="47.25">
      <c r="A13" s="332" t="s">
        <v>398</v>
      </c>
      <c r="B13" s="329"/>
      <c r="C13" s="329"/>
    </row>
    <row r="14" spans="1:8" ht="24" customHeight="1">
      <c r="A14" s="498" t="s">
        <v>397</v>
      </c>
      <c r="B14" s="496"/>
      <c r="C14" s="497"/>
    </row>
    <row r="15" spans="1:8" ht="31.5">
      <c r="A15" s="332" t="s">
        <v>399</v>
      </c>
      <c r="B15" s="326"/>
      <c r="C15" s="326"/>
      <c r="H15" s="361"/>
    </row>
    <row r="16" spans="1:8" ht="60">
      <c r="A16" s="362" t="s">
        <v>417</v>
      </c>
      <c r="B16" s="379"/>
      <c r="C16" s="379"/>
    </row>
    <row r="17" spans="1:3" ht="24" customHeight="1">
      <c r="A17" s="498" t="s">
        <v>397</v>
      </c>
      <c r="B17" s="496"/>
      <c r="C17" s="497"/>
    </row>
    <row r="18" spans="1:3" ht="41.45" customHeight="1">
      <c r="A18" s="353" t="s">
        <v>400</v>
      </c>
      <c r="B18" s="326"/>
      <c r="C18" s="326"/>
    </row>
    <row r="19" spans="1:3" ht="24" customHeight="1">
      <c r="A19" s="330" t="s">
        <v>397</v>
      </c>
      <c r="B19" s="326"/>
      <c r="C19" s="326"/>
    </row>
    <row r="20" spans="1:3" ht="47.25">
      <c r="A20" s="342" t="s">
        <v>401</v>
      </c>
      <c r="B20" s="326"/>
      <c r="C20" s="326"/>
    </row>
    <row r="21" spans="1:3" ht="24" customHeight="1">
      <c r="A21" s="498" t="s">
        <v>397</v>
      </c>
      <c r="B21" s="496"/>
      <c r="C21" s="497"/>
    </row>
    <row r="22" spans="1:3" ht="79.150000000000006" customHeight="1">
      <c r="A22" s="353" t="s">
        <v>402</v>
      </c>
      <c r="B22" s="326"/>
      <c r="C22" s="326"/>
    </row>
    <row r="23" spans="1:3" ht="24" customHeight="1">
      <c r="A23" s="498" t="s">
        <v>397</v>
      </c>
      <c r="B23" s="496"/>
      <c r="C23" s="497"/>
    </row>
    <row r="24" spans="1:3" ht="40.15" customHeight="1">
      <c r="A24" s="334" t="s">
        <v>469</v>
      </c>
      <c r="B24" s="326"/>
      <c r="C24" s="326"/>
    </row>
    <row r="25" spans="1:3" ht="24" customHeight="1">
      <c r="A25" s="498" t="s">
        <v>397</v>
      </c>
      <c r="B25" s="496"/>
      <c r="C25" s="497"/>
    </row>
    <row r="26" spans="1:3" ht="25.15" customHeight="1">
      <c r="A26" s="348" t="s">
        <v>403</v>
      </c>
      <c r="B26" s="349"/>
      <c r="C26" s="349"/>
    </row>
    <row r="27" spans="1:3" ht="203.45" customHeight="1">
      <c r="A27" s="334" t="s">
        <v>404</v>
      </c>
      <c r="B27" s="379"/>
      <c r="C27" s="379"/>
    </row>
    <row r="28" spans="1:3">
      <c r="A28" s="342" t="s">
        <v>405</v>
      </c>
      <c r="B28" s="326"/>
      <c r="C28" s="326"/>
    </row>
    <row r="29" spans="1:3" ht="24" customHeight="1">
      <c r="A29" s="330" t="s">
        <v>397</v>
      </c>
      <c r="B29" s="326"/>
      <c r="C29" s="326"/>
    </row>
    <row r="30" spans="1:3" ht="71.45" customHeight="1">
      <c r="A30" s="353" t="s">
        <v>406</v>
      </c>
      <c r="B30" s="326"/>
      <c r="C30" s="326"/>
    </row>
    <row r="31" spans="1:3" ht="24" customHeight="1">
      <c r="A31" s="498" t="s">
        <v>397</v>
      </c>
      <c r="B31" s="496"/>
      <c r="C31" s="497"/>
    </row>
    <row r="32" spans="1:3" ht="31.5">
      <c r="A32" s="332" t="s">
        <v>407</v>
      </c>
      <c r="B32" s="326"/>
      <c r="C32" s="326"/>
    </row>
    <row r="33" spans="1:3" ht="24" customHeight="1">
      <c r="A33" s="498" t="s">
        <v>397</v>
      </c>
      <c r="B33" s="496"/>
      <c r="C33" s="497"/>
    </row>
    <row r="34" spans="1:3" ht="47.25">
      <c r="A34" s="342" t="s">
        <v>408</v>
      </c>
      <c r="B34" s="326"/>
      <c r="C34" s="326"/>
    </row>
    <row r="35" spans="1:3" ht="24" customHeight="1">
      <c r="A35" s="498" t="s">
        <v>397</v>
      </c>
      <c r="B35" s="496"/>
      <c r="C35" s="497"/>
    </row>
    <row r="36" spans="1:3" ht="33.6" customHeight="1">
      <c r="A36" s="348" t="s">
        <v>409</v>
      </c>
      <c r="B36" s="349"/>
      <c r="C36" s="349"/>
    </row>
    <row r="37" spans="1:3" ht="33.6" customHeight="1">
      <c r="A37" s="342" t="s">
        <v>410</v>
      </c>
      <c r="B37" s="326"/>
      <c r="C37" s="326"/>
    </row>
    <row r="38" spans="1:3" ht="24" customHeight="1">
      <c r="A38" s="498" t="s">
        <v>397</v>
      </c>
      <c r="B38" s="496"/>
      <c r="C38" s="497"/>
    </row>
    <row r="39" spans="1:3" ht="47.25">
      <c r="A39" s="342" t="s">
        <v>411</v>
      </c>
      <c r="B39" s="326"/>
      <c r="C39" s="326"/>
    </row>
    <row r="40" spans="1:3" ht="24" customHeight="1">
      <c r="A40" s="498" t="s">
        <v>397</v>
      </c>
      <c r="B40" s="496"/>
      <c r="C40" s="497"/>
    </row>
    <row r="41" spans="1:3" ht="33.6" customHeight="1">
      <c r="A41" s="348" t="s">
        <v>412</v>
      </c>
      <c r="B41" s="349"/>
      <c r="C41" s="349"/>
    </row>
    <row r="42" spans="1:3" ht="78.599999999999994" customHeight="1">
      <c r="A42" s="353" t="s">
        <v>413</v>
      </c>
      <c r="B42" s="326"/>
      <c r="C42" s="326"/>
    </row>
    <row r="43" spans="1:3" ht="23.45" customHeight="1">
      <c r="A43" s="498" t="s">
        <v>397</v>
      </c>
      <c r="B43" s="496"/>
      <c r="C43" s="497"/>
    </row>
    <row r="44" spans="1:3" s="328" customFormat="1" ht="58.15" customHeight="1">
      <c r="A44" s="334" t="s">
        <v>414</v>
      </c>
      <c r="B44" s="347"/>
      <c r="C44" s="347"/>
    </row>
    <row r="45" spans="1:3" ht="24" customHeight="1">
      <c r="A45" s="498" t="s">
        <v>397</v>
      </c>
      <c r="B45" s="496"/>
      <c r="C45" s="497"/>
    </row>
    <row r="46" spans="1:3" ht="37.9" customHeight="1">
      <c r="A46" s="334" t="s">
        <v>471</v>
      </c>
      <c r="B46" s="379"/>
      <c r="C46" s="379"/>
    </row>
    <row r="47" spans="1:3" ht="47.25">
      <c r="A47" s="342" t="s">
        <v>415</v>
      </c>
      <c r="B47" s="379"/>
      <c r="C47" s="379"/>
    </row>
    <row r="48" spans="1:3" ht="92.45" customHeight="1">
      <c r="A48" s="334" t="s">
        <v>472</v>
      </c>
      <c r="B48" s="379"/>
      <c r="C48" s="379"/>
    </row>
    <row r="49" spans="1:3" ht="67.900000000000006" customHeight="1">
      <c r="A49" s="334" t="s">
        <v>420</v>
      </c>
      <c r="B49" s="326"/>
      <c r="C49" s="326"/>
    </row>
    <row r="50" spans="1:3" ht="33.6" customHeight="1">
      <c r="A50" s="498" t="s">
        <v>397</v>
      </c>
      <c r="B50" s="496"/>
      <c r="C50" s="497"/>
    </row>
    <row r="51" spans="1:3" ht="47.25">
      <c r="A51" s="342" t="s">
        <v>421</v>
      </c>
      <c r="B51" s="326"/>
      <c r="C51" s="326"/>
    </row>
    <row r="52" spans="1:3" ht="24" customHeight="1">
      <c r="A52" s="498" t="s">
        <v>397</v>
      </c>
      <c r="B52" s="496"/>
      <c r="C52" s="497"/>
    </row>
    <row r="53" spans="1:3" ht="31.5">
      <c r="A53" s="342" t="s">
        <v>422</v>
      </c>
      <c r="B53" s="324"/>
      <c r="C53" s="324"/>
    </row>
    <row r="54" spans="1:3" ht="24" customHeight="1">
      <c r="A54" s="498" t="s">
        <v>397</v>
      </c>
      <c r="B54" s="496"/>
      <c r="C54" s="497"/>
    </row>
    <row r="55" spans="1:3" ht="55.9" customHeight="1">
      <c r="A55" s="363" t="s">
        <v>473</v>
      </c>
      <c r="B55" s="324"/>
      <c r="C55" s="324"/>
    </row>
    <row r="56" spans="1:3" ht="19.149999999999999" customHeight="1">
      <c r="A56" s="364" t="s">
        <v>423</v>
      </c>
      <c r="B56" s="380"/>
      <c r="C56" s="379"/>
    </row>
    <row r="57" spans="1:3" ht="31.5">
      <c r="A57" s="365" t="s">
        <v>425</v>
      </c>
      <c r="B57" s="380"/>
      <c r="C57" s="379"/>
    </row>
    <row r="58" spans="1:3" ht="31.5">
      <c r="A58" s="366" t="s">
        <v>424</v>
      </c>
      <c r="B58" s="380"/>
      <c r="C58" s="379"/>
    </row>
    <row r="59" spans="1:3" ht="24" customHeight="1">
      <c r="A59" s="498" t="s">
        <v>397</v>
      </c>
      <c r="B59" s="496"/>
      <c r="C59" s="497"/>
    </row>
    <row r="60" spans="1:3" ht="78.75">
      <c r="A60" s="334" t="s">
        <v>474</v>
      </c>
      <c r="B60" s="324"/>
      <c r="C60" s="324"/>
    </row>
    <row r="61" spans="1:3" ht="24" customHeight="1">
      <c r="A61" s="498" t="s">
        <v>397</v>
      </c>
      <c r="B61" s="496"/>
      <c r="C61" s="497"/>
    </row>
    <row r="62" spans="1:3" ht="24" customHeight="1">
      <c r="A62" s="348" t="s">
        <v>426</v>
      </c>
      <c r="B62" s="349"/>
      <c r="C62" s="349"/>
    </row>
    <row r="63" spans="1:3" ht="24" customHeight="1">
      <c r="A63" s="335" t="s">
        <v>427</v>
      </c>
      <c r="B63" s="326"/>
      <c r="C63" s="326"/>
    </row>
    <row r="64" spans="1:3" ht="101.45" customHeight="1">
      <c r="A64" s="334" t="s">
        <v>428</v>
      </c>
      <c r="B64" s="379"/>
      <c r="C64" s="379"/>
    </row>
    <row r="65" spans="1:3" ht="24" customHeight="1">
      <c r="A65" s="498" t="s">
        <v>397</v>
      </c>
      <c r="B65" s="496"/>
      <c r="C65" s="497"/>
    </row>
    <row r="66" spans="1:3" ht="63">
      <c r="A66" s="336" t="s">
        <v>429</v>
      </c>
      <c r="B66" s="326"/>
      <c r="C66" s="326"/>
    </row>
    <row r="67" spans="1:3" ht="24" customHeight="1">
      <c r="A67" s="498" t="s">
        <v>397</v>
      </c>
      <c r="B67" s="496"/>
      <c r="C67" s="497"/>
    </row>
    <row r="68" spans="1:3" ht="24" customHeight="1">
      <c r="A68" s="348" t="s">
        <v>430</v>
      </c>
      <c r="B68" s="349"/>
      <c r="C68" s="349"/>
    </row>
    <row r="69" spans="1:3" ht="55.9" customHeight="1">
      <c r="A69" s="334" t="s">
        <v>431</v>
      </c>
      <c r="B69" s="324"/>
      <c r="C69" s="324"/>
    </row>
    <row r="70" spans="1:3" ht="24" customHeight="1">
      <c r="A70" s="498" t="s">
        <v>397</v>
      </c>
      <c r="B70" s="496"/>
      <c r="C70" s="497"/>
    </row>
    <row r="71" spans="1:3" ht="31.5">
      <c r="A71" s="337" t="s">
        <v>432</v>
      </c>
      <c r="B71" s="324"/>
      <c r="C71" s="324"/>
    </row>
    <row r="72" spans="1:3" ht="24" customHeight="1">
      <c r="A72" s="498" t="s">
        <v>397</v>
      </c>
      <c r="B72" s="496"/>
      <c r="C72" s="497"/>
    </row>
    <row r="73" spans="1:3" ht="47.25">
      <c r="A73" s="342" t="s">
        <v>433</v>
      </c>
      <c r="B73" s="326"/>
      <c r="C73" s="326"/>
    </row>
    <row r="74" spans="1:3" ht="24" customHeight="1">
      <c r="A74" s="498" t="s">
        <v>397</v>
      </c>
      <c r="B74" s="496"/>
      <c r="C74" s="497"/>
    </row>
    <row r="75" spans="1:3" ht="78.75">
      <c r="A75" s="353" t="s">
        <v>434</v>
      </c>
      <c r="B75" s="324"/>
      <c r="C75" s="324"/>
    </row>
    <row r="76" spans="1:3" ht="24" customHeight="1">
      <c r="A76" s="498" t="s">
        <v>397</v>
      </c>
      <c r="B76" s="496"/>
      <c r="C76" s="497"/>
    </row>
    <row r="77" spans="1:3" ht="47.25">
      <c r="A77" s="353" t="s">
        <v>435</v>
      </c>
      <c r="B77" s="324"/>
      <c r="C77" s="324"/>
    </row>
    <row r="78" spans="1:3" ht="24" customHeight="1">
      <c r="A78" s="498" t="s">
        <v>397</v>
      </c>
      <c r="B78" s="496"/>
      <c r="C78" s="497"/>
    </row>
    <row r="79" spans="1:3" ht="24" customHeight="1">
      <c r="A79" s="348" t="s">
        <v>439</v>
      </c>
      <c r="B79" s="349"/>
      <c r="C79" s="349"/>
    </row>
    <row r="80" spans="1:3" ht="31.5">
      <c r="A80" s="342" t="s">
        <v>436</v>
      </c>
      <c r="B80" s="337"/>
      <c r="C80" s="337"/>
    </row>
    <row r="81" spans="1:3" ht="24" customHeight="1">
      <c r="A81" s="498" t="s">
        <v>397</v>
      </c>
      <c r="B81" s="496"/>
      <c r="C81" s="497"/>
    </row>
    <row r="82" spans="1:3" ht="31.5">
      <c r="A82" s="367" t="s">
        <v>483</v>
      </c>
      <c r="B82" s="338"/>
      <c r="C82" s="338"/>
    </row>
    <row r="83" spans="1:3" ht="31.5">
      <c r="A83" s="343" t="s">
        <v>477</v>
      </c>
      <c r="B83" s="380"/>
      <c r="C83" s="379"/>
    </row>
    <row r="84" spans="1:3">
      <c r="A84" s="344" t="s">
        <v>475</v>
      </c>
      <c r="B84" s="380"/>
      <c r="C84" s="379"/>
    </row>
    <row r="85" spans="1:3" ht="31.5">
      <c r="A85" s="344" t="s">
        <v>476</v>
      </c>
      <c r="B85" s="380"/>
      <c r="C85" s="379"/>
    </row>
    <row r="86" spans="1:3" ht="63">
      <c r="A86" s="344" t="s">
        <v>478</v>
      </c>
      <c r="B86" s="380"/>
      <c r="C86" s="379"/>
    </row>
    <row r="87" spans="1:3" ht="31.5">
      <c r="A87" s="344" t="s">
        <v>479</v>
      </c>
      <c r="B87" s="380"/>
      <c r="C87" s="379"/>
    </row>
    <row r="88" spans="1:3" ht="63">
      <c r="A88" s="344" t="s">
        <v>480</v>
      </c>
      <c r="B88" s="380"/>
      <c r="C88" s="379"/>
    </row>
    <row r="89" spans="1:3">
      <c r="A89" s="344" t="s">
        <v>481</v>
      </c>
      <c r="B89" s="380"/>
      <c r="C89" s="379"/>
    </row>
    <row r="90" spans="1:3">
      <c r="A90" s="345" t="s">
        <v>482</v>
      </c>
      <c r="B90" s="380"/>
      <c r="C90" s="379"/>
    </row>
    <row r="91" spans="1:3" ht="24" customHeight="1">
      <c r="A91" s="495" t="s">
        <v>397</v>
      </c>
      <c r="B91" s="496"/>
      <c r="C91" s="497"/>
    </row>
    <row r="92" spans="1:3" ht="47.25">
      <c r="A92" s="342" t="s">
        <v>437</v>
      </c>
      <c r="B92" s="326"/>
      <c r="C92" s="326"/>
    </row>
    <row r="93" spans="1:3" ht="78.75">
      <c r="A93" s="346" t="s">
        <v>438</v>
      </c>
      <c r="B93" s="379"/>
      <c r="C93" s="379"/>
    </row>
    <row r="94" spans="1:3" ht="24" customHeight="1">
      <c r="A94" s="495" t="s">
        <v>397</v>
      </c>
      <c r="B94" s="496"/>
      <c r="C94" s="497"/>
    </row>
    <row r="95" spans="1:3" ht="18.75">
      <c r="A95" s="348" t="s">
        <v>440</v>
      </c>
      <c r="B95" s="349"/>
      <c r="C95" s="349"/>
    </row>
    <row r="96" spans="1:3" ht="47.25">
      <c r="A96" s="336" t="s">
        <v>441</v>
      </c>
      <c r="B96" s="337"/>
      <c r="C96" s="337"/>
    </row>
    <row r="97" spans="1:3" ht="24" customHeight="1">
      <c r="A97" s="495" t="s">
        <v>397</v>
      </c>
      <c r="B97" s="496"/>
      <c r="C97" s="497"/>
    </row>
    <row r="98" spans="1:3" ht="18.75">
      <c r="A98" s="348" t="s">
        <v>442</v>
      </c>
      <c r="B98" s="349"/>
      <c r="C98" s="349"/>
    </row>
    <row r="99" spans="1:3" ht="47.25">
      <c r="A99" s="336" t="s">
        <v>443</v>
      </c>
      <c r="B99" s="337"/>
      <c r="C99" s="337"/>
    </row>
    <row r="100" spans="1:3" ht="24" customHeight="1">
      <c r="A100" s="495" t="s">
        <v>397</v>
      </c>
      <c r="B100" s="496"/>
      <c r="C100" s="497"/>
    </row>
    <row r="101" spans="1:3" ht="18.75">
      <c r="A101" s="348" t="s">
        <v>444</v>
      </c>
      <c r="B101" s="349"/>
      <c r="C101" s="349"/>
    </row>
    <row r="102" spans="1:3" s="339" customFormat="1" ht="126">
      <c r="A102" s="336" t="s">
        <v>445</v>
      </c>
      <c r="B102" s="379"/>
      <c r="C102" s="379"/>
    </row>
    <row r="103" spans="1:3" s="339" customFormat="1" ht="31.5">
      <c r="A103" s="336" t="s">
        <v>446</v>
      </c>
      <c r="B103" s="340"/>
      <c r="C103" s="340"/>
    </row>
    <row r="104" spans="1:3" s="339" customFormat="1" ht="24" customHeight="1">
      <c r="A104" s="495" t="s">
        <v>397</v>
      </c>
      <c r="B104" s="496"/>
      <c r="C104" s="497"/>
    </row>
    <row r="105" spans="1:3" ht="46.15" customHeight="1">
      <c r="A105" s="336" t="s">
        <v>447</v>
      </c>
      <c r="B105" s="340"/>
      <c r="C105" s="340"/>
    </row>
    <row r="106" spans="1:3" ht="24" customHeight="1">
      <c r="A106" s="495" t="s">
        <v>397</v>
      </c>
      <c r="B106" s="496"/>
      <c r="C106" s="497"/>
    </row>
    <row r="107" spans="1:3" ht="47.25">
      <c r="A107" s="354" t="s">
        <v>448</v>
      </c>
      <c r="B107" s="340"/>
      <c r="C107" s="340"/>
    </row>
    <row r="108" spans="1:3" ht="63">
      <c r="A108" s="354" t="s">
        <v>449</v>
      </c>
      <c r="B108" s="379"/>
      <c r="C108" s="379"/>
    </row>
    <row r="109" spans="1:3" ht="24" customHeight="1">
      <c r="A109" s="495" t="s">
        <v>397</v>
      </c>
      <c r="B109" s="496"/>
      <c r="C109" s="497"/>
    </row>
    <row r="110" spans="1:3" ht="63">
      <c r="A110" s="354" t="s">
        <v>450</v>
      </c>
      <c r="B110" s="340"/>
      <c r="C110" s="340"/>
    </row>
    <row r="111" spans="1:3" ht="24" customHeight="1">
      <c r="A111" s="495" t="s">
        <v>397</v>
      </c>
      <c r="B111" s="496"/>
      <c r="C111" s="497"/>
    </row>
    <row r="112" spans="1:3" s="327" customFormat="1" ht="78.75">
      <c r="A112" s="336" t="s">
        <v>451</v>
      </c>
      <c r="B112" s="341"/>
      <c r="C112" s="341"/>
    </row>
    <row r="113" spans="1:3" ht="24" customHeight="1">
      <c r="A113" s="495" t="s">
        <v>397</v>
      </c>
      <c r="B113" s="496"/>
      <c r="C113" s="497"/>
    </row>
    <row r="114" spans="1:3" ht="63">
      <c r="A114" s="354" t="s">
        <v>452</v>
      </c>
      <c r="B114" s="340"/>
      <c r="C114" s="340"/>
    </row>
    <row r="115" spans="1:3" ht="24" customHeight="1">
      <c r="A115" s="495" t="s">
        <v>397</v>
      </c>
      <c r="B115" s="496"/>
      <c r="C115" s="497"/>
    </row>
    <row r="116" spans="1:3" ht="37.9" customHeight="1">
      <c r="A116" s="355" t="s">
        <v>460</v>
      </c>
      <c r="B116" s="379"/>
      <c r="C116" s="379"/>
    </row>
    <row r="117" spans="1:3" ht="78.75">
      <c r="A117" s="354" t="s">
        <v>453</v>
      </c>
      <c r="B117" s="340"/>
      <c r="C117" s="340"/>
    </row>
    <row r="118" spans="1:3" ht="73.150000000000006" customHeight="1">
      <c r="A118" s="368" t="s">
        <v>454</v>
      </c>
      <c r="B118" s="326"/>
      <c r="C118" s="326"/>
    </row>
    <row r="119" spans="1:3" ht="47.25">
      <c r="A119" s="360" t="s">
        <v>455</v>
      </c>
      <c r="B119" s="340"/>
      <c r="C119" s="340"/>
    </row>
    <row r="120" spans="1:3" ht="47.25">
      <c r="A120" s="360" t="s">
        <v>456</v>
      </c>
      <c r="B120" s="340"/>
      <c r="C120" s="340"/>
    </row>
    <row r="121" spans="1:3" ht="63">
      <c r="A121" s="360" t="s">
        <v>457</v>
      </c>
      <c r="B121" s="340"/>
      <c r="C121" s="340"/>
    </row>
    <row r="122" spans="1:3" ht="31.5">
      <c r="A122" s="334" t="s">
        <v>458</v>
      </c>
      <c r="B122" s="340"/>
      <c r="C122" s="340"/>
    </row>
    <row r="123" spans="1:3" ht="63">
      <c r="A123" s="334" t="s">
        <v>459</v>
      </c>
      <c r="B123" s="340"/>
      <c r="C123" s="340"/>
    </row>
    <row r="124" spans="1:3" ht="44.45" customHeight="1">
      <c r="A124" s="498" t="s">
        <v>461</v>
      </c>
      <c r="B124" s="496"/>
      <c r="C124" s="497"/>
    </row>
    <row r="125" spans="1:3" ht="114.6" customHeight="1">
      <c r="A125" s="333" t="s">
        <v>462</v>
      </c>
      <c r="B125" s="379"/>
      <c r="C125" s="379"/>
    </row>
    <row r="126" spans="1:3" ht="94.5">
      <c r="A126" s="360" t="s">
        <v>463</v>
      </c>
      <c r="B126" s="340"/>
      <c r="C126" s="340"/>
    </row>
    <row r="127" spans="1:3" ht="24" customHeight="1">
      <c r="A127" s="495" t="s">
        <v>397</v>
      </c>
      <c r="B127" s="496"/>
      <c r="C127" s="497"/>
    </row>
    <row r="128" spans="1:3" ht="94.5">
      <c r="A128" s="360" t="s">
        <v>464</v>
      </c>
      <c r="B128" s="340"/>
      <c r="C128" s="340"/>
    </row>
    <row r="129" spans="1:3" ht="24" customHeight="1">
      <c r="A129" s="495" t="s">
        <v>397</v>
      </c>
      <c r="B129" s="496"/>
      <c r="C129" s="497"/>
    </row>
    <row r="130" spans="1:3">
      <c r="A130" s="369" t="s">
        <v>484</v>
      </c>
      <c r="B130" s="370"/>
      <c r="C130" s="371"/>
    </row>
    <row r="131" spans="1:3">
      <c r="A131" s="372"/>
      <c r="B131" s="373"/>
      <c r="C131" s="374"/>
    </row>
    <row r="132" spans="1:3">
      <c r="A132" s="372"/>
      <c r="B132" s="373"/>
      <c r="C132" s="374"/>
    </row>
    <row r="133" spans="1:3">
      <c r="A133" s="372"/>
      <c r="B133" s="373"/>
      <c r="C133" s="374"/>
    </row>
    <row r="134" spans="1:3">
      <c r="A134" s="372"/>
      <c r="B134" s="373"/>
      <c r="C134" s="374"/>
    </row>
    <row r="135" spans="1:3">
      <c r="A135" s="372"/>
      <c r="B135" s="373"/>
      <c r="C135" s="374"/>
    </row>
    <row r="136" spans="1:3">
      <c r="A136" s="372"/>
      <c r="B136" s="373"/>
      <c r="C136" s="374"/>
    </row>
    <row r="137" spans="1:3">
      <c r="A137" s="372"/>
      <c r="B137" s="373"/>
      <c r="C137" s="374"/>
    </row>
    <row r="138" spans="1:3">
      <c r="A138" s="372"/>
      <c r="B138" s="373"/>
      <c r="C138" s="374"/>
    </row>
    <row r="139" spans="1:3">
      <c r="A139" s="372"/>
      <c r="B139" s="373"/>
      <c r="C139" s="374"/>
    </row>
    <row r="140" spans="1:3">
      <c r="A140" s="372"/>
      <c r="B140" s="373"/>
      <c r="C140" s="374"/>
    </row>
    <row r="141" spans="1:3">
      <c r="A141" s="375"/>
      <c r="B141" s="376"/>
      <c r="C141" s="377"/>
    </row>
  </sheetData>
  <autoFilter ref="A3:C129"/>
  <mergeCells count="40">
    <mergeCell ref="A1:C1"/>
    <mergeCell ref="A91:C91"/>
    <mergeCell ref="A12:C12"/>
    <mergeCell ref="A14:C14"/>
    <mergeCell ref="A17:C17"/>
    <mergeCell ref="A21:C21"/>
    <mergeCell ref="A23:C23"/>
    <mergeCell ref="A25:C25"/>
    <mergeCell ref="A31:C31"/>
    <mergeCell ref="A65:C65"/>
    <mergeCell ref="A33:C33"/>
    <mergeCell ref="A35:C35"/>
    <mergeCell ref="A38:C38"/>
    <mergeCell ref="A40:C40"/>
    <mergeCell ref="A43:C43"/>
    <mergeCell ref="A45:C45"/>
    <mergeCell ref="A50:C50"/>
    <mergeCell ref="A52:C52"/>
    <mergeCell ref="A54:C54"/>
    <mergeCell ref="A59:C59"/>
    <mergeCell ref="A61:C61"/>
    <mergeCell ref="A106:C106"/>
    <mergeCell ref="A67:C67"/>
    <mergeCell ref="A70:C70"/>
    <mergeCell ref="A72:C72"/>
    <mergeCell ref="A74:C74"/>
    <mergeCell ref="A76:C76"/>
    <mergeCell ref="A78:C78"/>
    <mergeCell ref="A81:C81"/>
    <mergeCell ref="A94:C94"/>
    <mergeCell ref="A97:C97"/>
    <mergeCell ref="A100:C100"/>
    <mergeCell ref="A104:C104"/>
    <mergeCell ref="A129:C129"/>
    <mergeCell ref="A109:C109"/>
    <mergeCell ref="A111:C111"/>
    <mergeCell ref="A113:C113"/>
    <mergeCell ref="A115:C115"/>
    <mergeCell ref="A124:C124"/>
    <mergeCell ref="A127:C127"/>
  </mergeCells>
  <dataValidations count="1">
    <dataValidation type="list" allowBlank="1" showInputMessage="1" showErrorMessage="1" sqref="B6:C6 B11:C11 B13:C13">
      <formula1>choices</formula1>
    </dataValidation>
  </dataValidations>
  <pageMargins left="0.7" right="0.7" top="0.75" bottom="0.75" header="0.3" footer="0.3"/>
  <pageSetup scale="88" fitToHeight="0" orientation="landscape" r:id="rId1"/>
  <rowBreaks count="2" manualBreakCount="2">
    <brk id="81" max="16383" man="1"/>
    <brk id="121" max="2" man="1"/>
  </rowBreaks>
  <extLst>
    <ext xmlns:x14="http://schemas.microsoft.com/office/spreadsheetml/2009/9/main" uri="{78C0D931-6437-407d-A8EE-F0AAD7539E65}">
      <x14:conditionalFormattings>
        <x14:conditionalFormatting xmlns:xm="http://schemas.microsoft.com/office/excel/2006/main">
          <x14:cfRule type="containsText" priority="85" operator="containsText" text="No" id="{A5B2BDEA-953C-420A-BDA6-81E7C50D1574}">
            <xm:f>NOT(ISERROR(SEARCH("No",'Financial Certification'!B9)))</xm:f>
            <x14:dxf>
              <font>
                <color rgb="FF9C0006"/>
              </font>
              <fill>
                <patternFill>
                  <bgColor rgb="FFFFC7CE"/>
                </patternFill>
              </fill>
            </x14:dxf>
          </x14:cfRule>
          <x14:cfRule type="containsText" priority="86" operator="containsText" text="Yes" id="{B01AC737-0311-4B66-A876-FE46E1E1C728}">
            <xm:f>NOT(ISERROR(SEARCH("Yes",'Financial Certification'!B9)))</xm:f>
            <x14:dxf>
              <font>
                <color rgb="FF006100"/>
              </font>
              <fill>
                <patternFill>
                  <bgColor rgb="FFC6EFCE"/>
                </patternFill>
              </fill>
            </x14:dxf>
          </x14:cfRule>
          <xm:sqref>B13:C13</xm:sqref>
        </x14:conditionalFormatting>
        <x14:conditionalFormatting xmlns:xm="http://schemas.microsoft.com/office/excel/2006/main">
          <x14:cfRule type="containsText" priority="91" operator="containsText" text="No" id="{74E1555F-310A-49C2-B1DB-4B76C92D0C97}">
            <xm:f>NOT(ISERROR(SEARCH("No",'Financial Certification'!B5)))</xm:f>
            <x14:dxf>
              <font>
                <color rgb="FF9C0006"/>
              </font>
              <fill>
                <patternFill>
                  <bgColor rgb="FFFFC7CE"/>
                </patternFill>
              </fill>
            </x14:dxf>
          </x14:cfRule>
          <x14:cfRule type="containsText" priority="92" operator="containsText" text="Yes" id="{8D904044-F2D8-403A-A486-C0FF8CEC15B8}">
            <xm:f>NOT(ISERROR(SEARCH("Yes",'Financial Certification'!B5)))</xm:f>
            <x14:dxf>
              <font>
                <color rgb="FF006100"/>
              </font>
              <fill>
                <patternFill>
                  <bgColor rgb="FFC6EFCE"/>
                </patternFill>
              </fill>
            </x14:dxf>
          </x14:cfRule>
          <xm:sqref>B11:C11 C8</xm:sqref>
        </x14:conditionalFormatting>
        <x14:conditionalFormatting xmlns:xm="http://schemas.microsoft.com/office/excel/2006/main">
          <x14:cfRule type="containsText" priority="93" operator="containsText" text="No" id="{35BE6B7D-3599-4739-A9D7-96B56DA349EE}">
            <xm:f>NOT(ISERROR(SEARCH("No",'Financial Certification'!B45)))</xm:f>
            <x14:dxf>
              <font>
                <color rgb="FF9C0006"/>
              </font>
              <fill>
                <patternFill>
                  <bgColor rgb="FFFFC7CE"/>
                </patternFill>
              </fill>
            </x14:dxf>
          </x14:cfRule>
          <x14:cfRule type="containsText" priority="94" operator="containsText" text="Yes" id="{73BE6539-BFD9-48DA-9034-F2FB78FC4F46}">
            <xm:f>NOT(ISERROR(SEARCH("Yes",'Financial Certification'!B45)))</xm:f>
            <x14:dxf>
              <font>
                <color rgb="FF006100"/>
              </font>
              <fill>
                <patternFill>
                  <bgColor rgb="FFC6EFCE"/>
                </patternFill>
              </fill>
            </x14:dxf>
          </x14:cfRule>
          <xm:sqref>B64:C64 B93:C93 B102:C102 B108:C108 B116:C116 B83:C90 B46:C48 B56:C58 B125:C125</xm:sqref>
        </x14:conditionalFormatting>
        <x14:conditionalFormatting xmlns:xm="http://schemas.microsoft.com/office/excel/2006/main">
          <x14:cfRule type="containsText" priority="103" operator="containsText" text="No" id="{35BE6B7D-3599-4739-A9D7-96B56DA349EE}">
            <xm:f>NOT(ISERROR(SEARCH("No",'Financial Certification'!B3)))</xm:f>
            <x14:dxf>
              <font>
                <color rgb="FF9C0006"/>
              </font>
              <fill>
                <patternFill>
                  <bgColor rgb="FFFFC7CE"/>
                </patternFill>
              </fill>
            </x14:dxf>
          </x14:cfRule>
          <x14:cfRule type="containsText" priority="104" operator="containsText" text="Yes" id="{73BE6539-BFD9-48DA-9034-F2FB78FC4F46}">
            <xm:f>NOT(ISERROR(SEARCH("Yes",'Financial Certification'!B3)))</xm:f>
            <x14:dxf>
              <font>
                <color rgb="FF006100"/>
              </font>
              <fill>
                <patternFill>
                  <bgColor rgb="FFC6EFCE"/>
                </patternFill>
              </fill>
            </x14:dxf>
          </x14:cfRule>
          <xm:sqref>B16:C16 B27:C27 B8 B5:C7 B10:C10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zoomScaleNormal="100" zoomScalePageLayoutView="110" workbookViewId="0">
      <selection activeCell="A24" sqref="A24"/>
    </sheetView>
  </sheetViews>
  <sheetFormatPr defaultColWidth="8.5703125" defaultRowHeight="15"/>
  <cols>
    <col min="1" max="1" width="88.42578125" style="22" customWidth="1"/>
    <col min="2" max="2" width="17.42578125" style="18" customWidth="1"/>
    <col min="3" max="16384" width="8.5703125" style="18"/>
  </cols>
  <sheetData>
    <row r="1" spans="1:4" ht="51" customHeight="1" thickBot="1">
      <c r="A1" s="502" t="s">
        <v>350</v>
      </c>
      <c r="B1" s="503"/>
    </row>
    <row r="2" spans="1:4" ht="29.1" customHeight="1" thickBot="1">
      <c r="A2" s="502" t="s">
        <v>359</v>
      </c>
      <c r="B2" s="503"/>
    </row>
    <row r="3" spans="1:4" ht="33.6" customHeight="1">
      <c r="A3" s="500" t="s">
        <v>163</v>
      </c>
      <c r="B3" s="501"/>
    </row>
    <row r="4" spans="1:4" ht="15.75" thickBot="1">
      <c r="A4" s="197" t="s">
        <v>252</v>
      </c>
      <c r="B4" s="198" t="s">
        <v>270</v>
      </c>
    </row>
    <row r="5" spans="1:4">
      <c r="A5" s="113" t="s">
        <v>358</v>
      </c>
      <c r="B5" s="258"/>
    </row>
    <row r="6" spans="1:4" ht="36" customHeight="1">
      <c r="A6" s="259" t="s">
        <v>360</v>
      </c>
      <c r="B6" s="260"/>
      <c r="C6"/>
      <c r="D6"/>
    </row>
    <row r="7" spans="1:4" ht="36.950000000000003" customHeight="1">
      <c r="A7" s="259" t="s">
        <v>363</v>
      </c>
      <c r="B7" s="260"/>
      <c r="C7"/>
      <c r="D7"/>
    </row>
    <row r="8" spans="1:4" ht="30">
      <c r="A8" s="259" t="s">
        <v>361</v>
      </c>
      <c r="B8" s="260"/>
      <c r="C8"/>
      <c r="D8"/>
    </row>
    <row r="9" spans="1:4" ht="15" customHeight="1" thickBot="1">
      <c r="A9" s="259" t="s">
        <v>362</v>
      </c>
      <c r="B9" s="261"/>
      <c r="C9"/>
      <c r="D9"/>
    </row>
    <row r="10" spans="1:4">
      <c r="A10" s="113" t="s">
        <v>351</v>
      </c>
      <c r="B10" s="110"/>
      <c r="D10"/>
    </row>
    <row r="11" spans="1:4" ht="15.75">
      <c r="A11" s="97" t="s">
        <v>253</v>
      </c>
      <c r="B11" s="111"/>
      <c r="C11" s="94"/>
    </row>
    <row r="12" spans="1:4" ht="30.75" thickBot="1">
      <c r="A12" s="97" t="s">
        <v>517</v>
      </c>
      <c r="B12" s="112"/>
    </row>
    <row r="13" spans="1:4" ht="30">
      <c r="A13" s="114" t="s">
        <v>352</v>
      </c>
      <c r="B13" s="105"/>
    </row>
    <row r="14" spans="1:4" ht="15.75">
      <c r="A14" s="98" t="s">
        <v>254</v>
      </c>
      <c r="B14" s="107"/>
    </row>
    <row r="15" spans="1:4" ht="15.75">
      <c r="A15" s="98" t="s">
        <v>255</v>
      </c>
      <c r="B15" s="108"/>
    </row>
    <row r="16" spans="1:4" ht="15.75">
      <c r="A16" s="99" t="s">
        <v>256</v>
      </c>
      <c r="B16" s="107"/>
    </row>
    <row r="17" spans="1:2" ht="15.75">
      <c r="A17" s="99" t="s">
        <v>257</v>
      </c>
      <c r="B17" s="107"/>
    </row>
    <row r="18" spans="1:2" ht="15.75">
      <c r="A18" s="99" t="s">
        <v>258</v>
      </c>
      <c r="B18" s="107"/>
    </row>
    <row r="19" spans="1:2" ht="16.5" thickBot="1">
      <c r="A19" s="100" t="s">
        <v>259</v>
      </c>
      <c r="B19" s="109"/>
    </row>
    <row r="20" spans="1:2" ht="30">
      <c r="A20" s="115" t="s">
        <v>353</v>
      </c>
      <c r="B20" s="105"/>
    </row>
    <row r="21" spans="1:2" ht="30">
      <c r="A21" s="98" t="s">
        <v>260</v>
      </c>
      <c r="B21" s="103"/>
    </row>
    <row r="22" spans="1:2" ht="30.75" thickBot="1">
      <c r="A22" s="100" t="s">
        <v>261</v>
      </c>
      <c r="B22" s="106"/>
    </row>
    <row r="23" spans="1:2" ht="21" customHeight="1">
      <c r="A23" s="116" t="s">
        <v>354</v>
      </c>
      <c r="B23" s="105"/>
    </row>
    <row r="24" spans="1:2" ht="36" customHeight="1">
      <c r="A24" s="101" t="s">
        <v>518</v>
      </c>
      <c r="B24" s="103"/>
    </row>
    <row r="25" spans="1:2" ht="30.75" thickBot="1">
      <c r="A25" s="102" t="s">
        <v>262</v>
      </c>
      <c r="B25" s="104"/>
    </row>
    <row r="26" spans="1:2" ht="21" customHeight="1">
      <c r="A26" s="116" t="s">
        <v>355</v>
      </c>
      <c r="B26" s="105"/>
    </row>
    <row r="27" spans="1:2" ht="15.75">
      <c r="A27" s="101" t="s">
        <v>263</v>
      </c>
      <c r="B27" s="103"/>
    </row>
    <row r="28" spans="1:2" ht="30.75" thickBot="1">
      <c r="A28" s="102" t="s">
        <v>264</v>
      </c>
      <c r="B28" s="104"/>
    </row>
    <row r="29" spans="1:2" ht="21" customHeight="1">
      <c r="A29" s="199"/>
      <c r="B29" s="200"/>
    </row>
    <row r="30" spans="1:2" ht="21" customHeight="1" thickBot="1">
      <c r="A30" s="214" t="s">
        <v>265</v>
      </c>
      <c r="B30" s="201"/>
    </row>
    <row r="31" spans="1:2" ht="21" customHeight="1" thickBot="1">
      <c r="A31" s="212" t="s">
        <v>266</v>
      </c>
      <c r="B31" s="213"/>
    </row>
    <row r="32" spans="1:2" ht="84.6" customHeight="1" thickBot="1">
      <c r="A32" s="215"/>
      <c r="B32" s="213"/>
    </row>
    <row r="33" spans="1:2" ht="24" customHeight="1" thickBot="1">
      <c r="A33" s="212" t="s">
        <v>267</v>
      </c>
      <c r="B33" s="211"/>
    </row>
    <row r="34" spans="1:2">
      <c r="A34" s="202"/>
      <c r="B34" s="140"/>
    </row>
    <row r="35" spans="1:2">
      <c r="A35" s="202"/>
      <c r="B35" s="140"/>
    </row>
    <row r="36" spans="1:2" ht="15.75" thickBot="1">
      <c r="A36" s="202"/>
      <c r="B36" s="140"/>
    </row>
    <row r="37" spans="1:2">
      <c r="A37" s="206" t="s">
        <v>286</v>
      </c>
      <c r="B37" s="138"/>
    </row>
    <row r="38" spans="1:2">
      <c r="A38" s="204"/>
      <c r="B38" s="140"/>
    </row>
    <row r="39" spans="1:2">
      <c r="A39" s="204"/>
      <c r="B39" s="140"/>
    </row>
    <row r="40" spans="1:2" ht="15.75" thickBot="1">
      <c r="A40" s="205"/>
      <c r="B40" s="140"/>
    </row>
    <row r="41" spans="1:2">
      <c r="A41" s="209"/>
      <c r="B41" s="203"/>
    </row>
    <row r="42" spans="1:2" ht="15.75" thickBot="1">
      <c r="A42" s="142"/>
      <c r="B42" s="203"/>
    </row>
    <row r="43" spans="1:2">
      <c r="A43" s="208" t="s">
        <v>287</v>
      </c>
      <c r="B43" s="140"/>
    </row>
    <row r="44" spans="1:2">
      <c r="A44" s="210"/>
      <c r="B44" s="140"/>
    </row>
    <row r="45" spans="1:2">
      <c r="A45" s="210"/>
      <c r="B45" s="140"/>
    </row>
    <row r="46" spans="1:2" ht="15.75" thickBot="1">
      <c r="A46" s="142"/>
      <c r="B46" s="139"/>
    </row>
    <row r="47" spans="1:2">
      <c r="A47" s="208"/>
      <c r="B47" s="203"/>
    </row>
    <row r="48" spans="1:2" ht="15.75" thickBot="1">
      <c r="A48" s="142"/>
      <c r="B48" s="207"/>
    </row>
  </sheetData>
  <customSheetViews>
    <customSheetView guid="{F2A0C728-61D3-7C48-B6E3-1C02E83FF01D}" scale="110">
      <selection activeCell="B12" sqref="B12"/>
      <rowBreaks count="1" manualBreakCount="1">
        <brk id="12" max="16383" man="1"/>
      </rowBreaks>
      <pageMargins left="0.7" right="0.7" top="0.54312499999999997" bottom="0.75" header="0.3" footer="0.3"/>
      <pageSetup scale="79" orientation="portrait" r:id="rId1"/>
      <headerFooter>
        <oddHeader>&amp;C&amp;"-,Bold"&amp;12Required Certifications</oddHeader>
        <oddFooter>&amp;C&amp;P of &amp;N</oddFooter>
      </headerFooter>
    </customSheetView>
  </customSheetViews>
  <mergeCells count="3">
    <mergeCell ref="A3:B3"/>
    <mergeCell ref="A1:B1"/>
    <mergeCell ref="A2:B2"/>
  </mergeCells>
  <conditionalFormatting sqref="B3:B4 B10:B1048576">
    <cfRule type="containsText" dxfId="5" priority="5" operator="containsText" text="No">
      <formula>NOT(ISERROR(SEARCH("No",B3)))</formula>
    </cfRule>
    <cfRule type="containsText" dxfId="4" priority="6" operator="containsText" text="Yes">
      <formula>NOT(ISERROR(SEARCH("Yes",B3)))</formula>
    </cfRule>
  </conditionalFormatting>
  <conditionalFormatting sqref="B5">
    <cfRule type="containsText" dxfId="3" priority="3" operator="containsText" text="No">
      <formula>NOT(ISERROR(SEARCH("No",B5)))</formula>
    </cfRule>
    <cfRule type="containsText" dxfId="2" priority="4" operator="containsText" text="Yes">
      <formula>NOT(ISERROR(SEARCH("Yes",B5)))</formula>
    </cfRule>
  </conditionalFormatting>
  <dataValidations disablePrompts="1" count="1">
    <dataValidation type="list" allowBlank="1" showInputMessage="1" showErrorMessage="1" sqref="B11:B12 B14:B19 B21:B22 B33 B30 B24:B25 B27:B28">
      <formula1>choices</formula1>
    </dataValidation>
  </dataValidations>
  <pageMargins left="0.7" right="0.7" top="0.54312499999999997" bottom="0.75" header="0.3" footer="0.3"/>
  <pageSetup scale="79" orientation="portrait" r:id="rId2"/>
  <headerFooter>
    <oddFooter>&amp;C&amp;P of &amp;N</oddFooter>
  </headerFooter>
  <rowBreaks count="1" manualBreakCount="1">
    <brk id="1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6"/>
  <sheetViews>
    <sheetView zoomScale="85" zoomScaleNormal="85" zoomScaleSheetLayoutView="70" zoomScalePageLayoutView="120" workbookViewId="0">
      <selection activeCell="A2" sqref="A2:E2"/>
    </sheetView>
  </sheetViews>
  <sheetFormatPr defaultColWidth="9.140625" defaultRowHeight="15"/>
  <cols>
    <col min="1" max="1" width="6.42578125" style="133" customWidth="1"/>
    <col min="2" max="2" width="20.5703125" style="41" customWidth="1"/>
    <col min="3" max="3" width="68.28515625" style="245" customWidth="1"/>
    <col min="4" max="4" width="13" style="41" customWidth="1"/>
    <col min="5" max="5" width="20.42578125" style="41" customWidth="1"/>
    <col min="6" max="16384" width="9.140625" style="41"/>
  </cols>
  <sheetData>
    <row r="1" spans="1:7" ht="17.25">
      <c r="A1" s="504" t="s">
        <v>0</v>
      </c>
      <c r="B1" s="504"/>
      <c r="C1" s="504"/>
      <c r="D1" s="504"/>
      <c r="E1" s="504"/>
      <c r="F1" s="40"/>
      <c r="G1" s="40"/>
    </row>
    <row r="2" spans="1:7" ht="17.25">
      <c r="A2" s="506" t="s">
        <v>389</v>
      </c>
      <c r="B2" s="506"/>
      <c r="C2" s="506"/>
      <c r="D2" s="506"/>
      <c r="E2" s="506"/>
      <c r="F2" s="40"/>
      <c r="G2" s="40"/>
    </row>
    <row r="3" spans="1:7" ht="19.5" customHeight="1">
      <c r="A3" s="216"/>
      <c r="B3" s="217"/>
      <c r="C3" s="244" t="s">
        <v>289</v>
      </c>
      <c r="D3" s="217"/>
      <c r="E3" s="217"/>
      <c r="F3" s="40"/>
      <c r="G3" s="40"/>
    </row>
    <row r="4" spans="1:7" s="90" customFormat="1" ht="19.5" customHeight="1">
      <c r="A4" s="505" t="s">
        <v>9</v>
      </c>
      <c r="B4" s="505"/>
      <c r="C4" s="505"/>
      <c r="F4" s="40"/>
      <c r="G4" s="40"/>
    </row>
    <row r="5" spans="1:7" ht="15.75" customHeight="1">
      <c r="A5" s="509" t="s">
        <v>299</v>
      </c>
      <c r="B5" s="510"/>
      <c r="D5" s="505" t="s">
        <v>10</v>
      </c>
      <c r="E5" s="505"/>
      <c r="F5" s="40"/>
      <c r="G5" s="40"/>
    </row>
    <row r="6" spans="1:7" ht="15.75" customHeight="1">
      <c r="A6" s="505" t="s">
        <v>11</v>
      </c>
      <c r="B6" s="505"/>
      <c r="C6" s="505"/>
      <c r="D6" s="505" t="s">
        <v>12</v>
      </c>
      <c r="E6" s="505"/>
      <c r="F6" s="40"/>
      <c r="G6" s="40"/>
    </row>
    <row r="7" spans="1:7" ht="15.75" customHeight="1">
      <c r="A7" s="507" t="s">
        <v>13</v>
      </c>
      <c r="B7" s="507"/>
      <c r="C7" s="507"/>
      <c r="D7" s="508" t="s">
        <v>14</v>
      </c>
      <c r="E7" s="508"/>
      <c r="F7" s="40"/>
      <c r="G7" s="40"/>
    </row>
    <row r="8" spans="1:7" ht="15.75" customHeight="1">
      <c r="A8" s="505" t="s">
        <v>15</v>
      </c>
      <c r="B8" s="505"/>
      <c r="C8" s="505"/>
      <c r="D8" s="508"/>
      <c r="E8" s="508"/>
      <c r="F8" s="40"/>
      <c r="G8" s="40"/>
    </row>
    <row r="9" spans="1:7" ht="15.75" customHeight="1">
      <c r="B9" s="90"/>
      <c r="D9" s="90"/>
      <c r="E9" s="91"/>
      <c r="F9" s="90"/>
      <c r="G9" s="90"/>
    </row>
    <row r="10" spans="1:7" ht="15.75" thickBot="1">
      <c r="A10" s="180"/>
      <c r="B10" s="181"/>
      <c r="C10" s="246"/>
      <c r="D10" s="183"/>
      <c r="E10" s="182"/>
      <c r="F10" s="90"/>
      <c r="G10" s="90"/>
    </row>
    <row r="11" spans="1:7">
      <c r="A11" s="523" t="s">
        <v>16</v>
      </c>
      <c r="B11" s="524"/>
      <c r="C11" s="525"/>
      <c r="D11" s="529" t="s">
        <v>17</v>
      </c>
      <c r="E11" s="511" t="s">
        <v>18</v>
      </c>
      <c r="F11" s="90"/>
      <c r="G11" s="90"/>
    </row>
    <row r="12" spans="1:7">
      <c r="A12" s="526"/>
      <c r="B12" s="527"/>
      <c r="C12" s="528"/>
      <c r="D12" s="530"/>
      <c r="E12" s="512"/>
      <c r="F12" s="90"/>
      <c r="G12" s="90"/>
    </row>
    <row r="13" spans="1:7" ht="15.75">
      <c r="A13" s="184" t="s">
        <v>19</v>
      </c>
      <c r="B13" s="53"/>
      <c r="C13" s="513" t="s">
        <v>20</v>
      </c>
      <c r="D13" s="514"/>
      <c r="E13" s="515"/>
      <c r="F13" s="90"/>
      <c r="G13" s="90"/>
    </row>
    <row r="14" spans="1:7" ht="45" customHeight="1">
      <c r="A14" s="516" t="s">
        <v>21</v>
      </c>
      <c r="B14" s="517"/>
      <c r="C14" s="517"/>
      <c r="D14" s="38"/>
      <c r="E14" s="185"/>
      <c r="F14" s="90"/>
      <c r="G14" s="90"/>
    </row>
    <row r="15" spans="1:7">
      <c r="A15" s="186" t="s">
        <v>22</v>
      </c>
      <c r="B15" s="219" t="s">
        <v>23</v>
      </c>
      <c r="C15" s="43" t="s">
        <v>24</v>
      </c>
      <c r="D15" s="37"/>
      <c r="E15" s="149"/>
      <c r="F15" s="45"/>
      <c r="G15" s="45"/>
    </row>
    <row r="16" spans="1:7" ht="30">
      <c r="A16" s="187"/>
      <c r="B16" s="46"/>
      <c r="C16" s="235" t="s">
        <v>25</v>
      </c>
      <c r="D16" s="1"/>
      <c r="E16" s="151"/>
      <c r="F16" s="90"/>
      <c r="G16" s="90"/>
    </row>
    <row r="17" spans="1:7" ht="60">
      <c r="A17" s="187"/>
      <c r="B17" s="46"/>
      <c r="C17" s="235" t="s">
        <v>300</v>
      </c>
      <c r="D17" s="1"/>
      <c r="E17" s="151"/>
      <c r="F17" s="90"/>
      <c r="G17" s="90"/>
    </row>
    <row r="18" spans="1:7" ht="45">
      <c r="A18" s="187"/>
      <c r="B18" s="46"/>
      <c r="C18" s="235" t="s">
        <v>26</v>
      </c>
      <c r="D18" s="2"/>
      <c r="E18" s="153"/>
      <c r="F18" s="90"/>
      <c r="G18" s="90"/>
    </row>
    <row r="19" spans="1:7" s="86" customFormat="1" ht="45">
      <c r="A19" s="187"/>
      <c r="B19" s="46"/>
      <c r="C19" s="235" t="s">
        <v>27</v>
      </c>
      <c r="D19" s="2"/>
      <c r="E19" s="153"/>
      <c r="F19" s="90"/>
      <c r="G19" s="90"/>
    </row>
    <row r="20" spans="1:7" ht="60">
      <c r="A20" s="187"/>
      <c r="B20" s="46"/>
      <c r="C20" s="235" t="s">
        <v>28</v>
      </c>
      <c r="D20" s="2"/>
      <c r="E20" s="153"/>
      <c r="F20" s="90"/>
      <c r="G20" s="90"/>
    </row>
    <row r="21" spans="1:7" ht="45">
      <c r="A21" s="187"/>
      <c r="B21" s="46"/>
      <c r="C21" s="235" t="s">
        <v>218</v>
      </c>
      <c r="D21" s="2"/>
      <c r="E21" s="153"/>
      <c r="F21" s="90"/>
      <c r="G21" s="90"/>
    </row>
    <row r="22" spans="1:7" ht="30">
      <c r="A22" s="187"/>
      <c r="B22" s="46"/>
      <c r="C22" s="235" t="s">
        <v>29</v>
      </c>
      <c r="D22" s="3"/>
      <c r="E22" s="165"/>
      <c r="F22" s="90"/>
      <c r="G22" s="90"/>
    </row>
    <row r="23" spans="1:7" ht="60">
      <c r="A23" s="189" t="s">
        <v>30</v>
      </c>
      <c r="B23" s="219" t="s">
        <v>31</v>
      </c>
      <c r="C23" s="64" t="s">
        <v>301</v>
      </c>
      <c r="D23" s="225"/>
      <c r="E23" s="153"/>
      <c r="F23" s="90"/>
      <c r="G23" s="90"/>
    </row>
    <row r="24" spans="1:7" s="90" customFormat="1" ht="101.25" customHeight="1">
      <c r="A24" s="191"/>
      <c r="B24" s="10"/>
      <c r="C24" s="247" t="s">
        <v>302</v>
      </c>
      <c r="D24" s="225"/>
      <c r="E24" s="153"/>
    </row>
    <row r="25" spans="1:7" s="90" customFormat="1" ht="52.5" customHeight="1">
      <c r="A25" s="189" t="s">
        <v>32</v>
      </c>
      <c r="B25" s="531" t="s">
        <v>308</v>
      </c>
      <c r="C25" s="13" t="s">
        <v>295</v>
      </c>
      <c r="D25" s="225"/>
      <c r="E25" s="153"/>
      <c r="G25" s="80"/>
    </row>
    <row r="26" spans="1:7" s="90" customFormat="1" ht="60">
      <c r="A26" s="168"/>
      <c r="B26" s="532"/>
      <c r="C26" s="228" t="s">
        <v>296</v>
      </c>
      <c r="D26" s="225"/>
      <c r="E26" s="153"/>
      <c r="G26" s="80"/>
    </row>
    <row r="27" spans="1:7" s="90" customFormat="1" ht="45">
      <c r="A27" s="168"/>
      <c r="B27" s="220"/>
      <c r="C27" s="228" t="s">
        <v>303</v>
      </c>
      <c r="D27" s="225"/>
      <c r="E27" s="153"/>
      <c r="G27" s="80"/>
    </row>
    <row r="28" spans="1:7" s="90" customFormat="1" ht="45">
      <c r="A28" s="168"/>
      <c r="B28" s="220"/>
      <c r="C28" s="235" t="s">
        <v>304</v>
      </c>
      <c r="D28" s="225"/>
      <c r="E28" s="153"/>
      <c r="G28" s="80"/>
    </row>
    <row r="29" spans="1:7" s="90" customFormat="1" ht="45">
      <c r="A29" s="168"/>
      <c r="B29" s="220"/>
      <c r="C29" s="235" t="s">
        <v>305</v>
      </c>
      <c r="D29" s="225"/>
      <c r="E29" s="153"/>
      <c r="G29" s="80"/>
    </row>
    <row r="30" spans="1:7" s="90" customFormat="1" ht="60">
      <c r="A30" s="168"/>
      <c r="B30" s="220"/>
      <c r="C30" s="235" t="s">
        <v>306</v>
      </c>
      <c r="D30" s="225"/>
      <c r="E30" s="153"/>
      <c r="G30" s="80"/>
    </row>
    <row r="31" spans="1:7" s="90" customFormat="1" ht="60">
      <c r="A31" s="164"/>
      <c r="B31" s="10"/>
      <c r="C31" s="247" t="s">
        <v>273</v>
      </c>
      <c r="D31" s="225"/>
      <c r="E31" s="153"/>
      <c r="G31" s="80"/>
    </row>
    <row r="32" spans="1:7" ht="30">
      <c r="A32" s="192" t="s">
        <v>35</v>
      </c>
      <c r="B32" s="220" t="s">
        <v>48</v>
      </c>
      <c r="C32" s="228" t="s">
        <v>49</v>
      </c>
      <c r="D32" s="2"/>
      <c r="E32" s="153"/>
      <c r="F32" s="90"/>
      <c r="G32" s="90"/>
    </row>
    <row r="33" spans="1:7" s="90" customFormat="1" ht="45">
      <c r="A33" s="250" t="s">
        <v>38</v>
      </c>
      <c r="B33" s="256" t="s">
        <v>323</v>
      </c>
      <c r="C33" s="13" t="s">
        <v>324</v>
      </c>
      <c r="D33" s="225"/>
      <c r="E33" s="153"/>
      <c r="G33" s="80"/>
    </row>
    <row r="34" spans="1:7" s="90" customFormat="1" ht="102" customHeight="1">
      <c r="A34" s="250"/>
      <c r="B34" s="254" t="s">
        <v>391</v>
      </c>
      <c r="C34" s="257" t="s">
        <v>331</v>
      </c>
      <c r="D34" s="229"/>
      <c r="E34" s="165"/>
      <c r="G34" s="80"/>
    </row>
    <row r="35" spans="1:7" s="86" customFormat="1" ht="86.25" customHeight="1">
      <c r="A35" s="192" t="s">
        <v>44</v>
      </c>
      <c r="B35" s="220" t="s">
        <v>42</v>
      </c>
      <c r="C35" s="14" t="s">
        <v>43</v>
      </c>
      <c r="D35" s="3"/>
      <c r="E35" s="165"/>
      <c r="F35" s="90"/>
      <c r="G35" s="45"/>
    </row>
    <row r="36" spans="1:7" ht="105">
      <c r="A36" s="189" t="s">
        <v>46</v>
      </c>
      <c r="B36" s="219" t="s">
        <v>33</v>
      </c>
      <c r="C36" s="64" t="s">
        <v>271</v>
      </c>
      <c r="D36" s="227"/>
      <c r="E36" s="190"/>
      <c r="F36" s="90"/>
      <c r="G36" s="45"/>
    </row>
    <row r="37" spans="1:7" s="90" customFormat="1" ht="30">
      <c r="A37" s="192"/>
      <c r="B37" s="220"/>
      <c r="C37" s="235" t="s">
        <v>34</v>
      </c>
      <c r="D37" s="227"/>
      <c r="E37" s="190"/>
      <c r="G37" s="45"/>
    </row>
    <row r="38" spans="1:7" s="90" customFormat="1" ht="60">
      <c r="A38" s="191"/>
      <c r="B38" s="10"/>
      <c r="C38" s="247" t="s">
        <v>326</v>
      </c>
      <c r="D38" s="249"/>
      <c r="E38" s="251"/>
      <c r="G38" s="45"/>
    </row>
    <row r="39" spans="1:7" s="90" customFormat="1" ht="105">
      <c r="A39" s="192" t="s">
        <v>47</v>
      </c>
      <c r="B39" s="252" t="s">
        <v>392</v>
      </c>
      <c r="C39" s="253" t="s">
        <v>325</v>
      </c>
      <c r="D39" s="243"/>
      <c r="E39" s="190"/>
      <c r="G39" s="45"/>
    </row>
    <row r="40" spans="1:7" s="90" customFormat="1" ht="30">
      <c r="A40" s="192"/>
      <c r="B40" s="254"/>
      <c r="C40" s="255" t="s">
        <v>327</v>
      </c>
      <c r="D40" s="243"/>
      <c r="E40" s="190"/>
      <c r="G40" s="45"/>
    </row>
    <row r="41" spans="1:7" s="90" customFormat="1" ht="45">
      <c r="A41" s="192"/>
      <c r="B41" s="254"/>
      <c r="C41" s="253" t="s">
        <v>328</v>
      </c>
      <c r="D41" s="243"/>
      <c r="E41" s="190"/>
      <c r="G41" s="45"/>
    </row>
    <row r="42" spans="1:7" s="90" customFormat="1" ht="60">
      <c r="A42" s="192"/>
      <c r="B42" s="254"/>
      <c r="C42" s="253" t="s">
        <v>329</v>
      </c>
      <c r="D42" s="243"/>
      <c r="E42" s="190"/>
      <c r="G42" s="45"/>
    </row>
    <row r="43" spans="1:7" s="90" customFormat="1" ht="30">
      <c r="A43" s="192"/>
      <c r="B43" s="254"/>
      <c r="C43" s="253" t="s">
        <v>330</v>
      </c>
      <c r="D43" s="243"/>
      <c r="E43" s="190"/>
      <c r="G43" s="45"/>
    </row>
    <row r="44" spans="1:7" ht="30">
      <c r="A44" s="250" t="s">
        <v>50</v>
      </c>
      <c r="B44" s="6" t="s">
        <v>36</v>
      </c>
      <c r="C44" s="7" t="s">
        <v>37</v>
      </c>
      <c r="D44" s="2"/>
      <c r="E44" s="153"/>
      <c r="F44" s="90"/>
      <c r="G44" s="45"/>
    </row>
    <row r="45" spans="1:7" ht="108" customHeight="1">
      <c r="A45" s="192" t="s">
        <v>53</v>
      </c>
      <c r="B45" s="220" t="s">
        <v>39</v>
      </c>
      <c r="C45" s="228" t="s">
        <v>272</v>
      </c>
      <c r="D45" s="229"/>
      <c r="E45" s="165"/>
      <c r="F45" s="90"/>
      <c r="G45" s="45"/>
    </row>
    <row r="46" spans="1:7" ht="90" customHeight="1">
      <c r="A46" s="187"/>
      <c r="B46" s="46"/>
      <c r="C46" s="235" t="s">
        <v>219</v>
      </c>
      <c r="D46" s="225"/>
      <c r="E46" s="153"/>
      <c r="F46" s="90"/>
      <c r="G46" s="45"/>
    </row>
    <row r="47" spans="1:7" ht="138" customHeight="1">
      <c r="A47" s="187"/>
      <c r="B47" s="46"/>
      <c r="C47" s="235" t="s">
        <v>40</v>
      </c>
      <c r="D47" s="225"/>
      <c r="E47" s="153"/>
      <c r="F47" s="90"/>
      <c r="G47" s="45"/>
    </row>
    <row r="48" spans="1:7" s="86" customFormat="1" ht="75" customHeight="1">
      <c r="A48" s="187"/>
      <c r="B48" s="46"/>
      <c r="C48" s="235" t="s">
        <v>41</v>
      </c>
      <c r="D48" s="225"/>
      <c r="E48" s="153"/>
      <c r="F48" s="90"/>
      <c r="G48" s="45"/>
    </row>
    <row r="49" spans="1:7" s="86" customFormat="1" ht="120">
      <c r="A49" s="237"/>
      <c r="B49" s="47"/>
      <c r="C49" s="247" t="s">
        <v>307</v>
      </c>
      <c r="D49" s="225"/>
      <c r="E49" s="153"/>
      <c r="F49" s="90"/>
      <c r="G49" s="45"/>
    </row>
    <row r="50" spans="1:7" ht="30">
      <c r="A50" s="191" t="s">
        <v>55</v>
      </c>
      <c r="B50" s="10" t="s">
        <v>51</v>
      </c>
      <c r="C50" s="226" t="s">
        <v>52</v>
      </c>
      <c r="D50" s="2"/>
      <c r="E50" s="153"/>
      <c r="F50" s="90"/>
      <c r="G50" s="90"/>
    </row>
    <row r="51" spans="1:7" ht="45">
      <c r="A51" s="188" t="s">
        <v>56</v>
      </c>
      <c r="B51" s="8" t="s">
        <v>54</v>
      </c>
      <c r="C51" s="17" t="s">
        <v>220</v>
      </c>
      <c r="D51" s="2"/>
      <c r="E51" s="153"/>
      <c r="F51" s="90"/>
      <c r="G51" s="90"/>
    </row>
    <row r="52" spans="1:7" s="86" customFormat="1" ht="45">
      <c r="A52" s="192" t="s">
        <v>59</v>
      </c>
      <c r="B52" s="220" t="s">
        <v>45</v>
      </c>
      <c r="C52" s="14" t="s">
        <v>282</v>
      </c>
      <c r="D52" s="2"/>
      <c r="E52" s="153"/>
      <c r="F52" s="90"/>
      <c r="G52" s="45"/>
    </row>
    <row r="53" spans="1:7" ht="15.75">
      <c r="A53" s="184" t="s">
        <v>57</v>
      </c>
      <c r="B53" s="54"/>
      <c r="C53" s="248" t="s">
        <v>317</v>
      </c>
      <c r="D53" s="56"/>
      <c r="E53" s="157"/>
      <c r="F53" s="90"/>
      <c r="G53" s="90"/>
    </row>
    <row r="54" spans="1:7">
      <c r="A54" s="193" t="s">
        <v>58</v>
      </c>
      <c r="B54" s="182"/>
      <c r="C54" s="246"/>
      <c r="D54" s="182"/>
      <c r="E54" s="194"/>
      <c r="F54" s="90"/>
      <c r="G54" s="90"/>
    </row>
    <row r="55" spans="1:7" ht="45">
      <c r="A55" s="189" t="s">
        <v>62</v>
      </c>
      <c r="B55" s="240" t="s">
        <v>60</v>
      </c>
      <c r="C55" s="13" t="s">
        <v>61</v>
      </c>
      <c r="D55" s="2"/>
      <c r="E55" s="153"/>
      <c r="F55" s="90"/>
      <c r="G55" s="90"/>
    </row>
    <row r="56" spans="1:7" ht="45">
      <c r="A56" s="189" t="s">
        <v>64</v>
      </c>
      <c r="B56" s="240" t="s">
        <v>63</v>
      </c>
      <c r="C56" s="13" t="s">
        <v>221</v>
      </c>
      <c r="D56" s="225"/>
      <c r="E56" s="153"/>
      <c r="F56" s="90"/>
      <c r="G56" s="90"/>
    </row>
    <row r="57" spans="1:7" s="90" customFormat="1" ht="75">
      <c r="A57" s="164"/>
      <c r="B57" s="10" t="s">
        <v>293</v>
      </c>
      <c r="C57" s="247" t="s">
        <v>294</v>
      </c>
      <c r="D57" s="229"/>
      <c r="E57" s="165"/>
      <c r="G57" s="80"/>
    </row>
    <row r="58" spans="1:7">
      <c r="A58" s="189" t="s">
        <v>66</v>
      </c>
      <c r="B58" s="521" t="s">
        <v>67</v>
      </c>
      <c r="C58" s="64" t="s">
        <v>68</v>
      </c>
      <c r="D58" s="36"/>
      <c r="E58" s="160"/>
      <c r="F58" s="90"/>
      <c r="G58" s="90"/>
    </row>
    <row r="59" spans="1:7" ht="30">
      <c r="A59" s="238"/>
      <c r="B59" s="522"/>
      <c r="C59" s="235" t="s">
        <v>69</v>
      </c>
      <c r="D59" s="225"/>
      <c r="E59" s="153"/>
      <c r="F59" s="90"/>
      <c r="G59" s="90"/>
    </row>
    <row r="60" spans="1:7" ht="30">
      <c r="A60" s="239"/>
      <c r="B60" s="49"/>
      <c r="C60" s="235" t="s">
        <v>70</v>
      </c>
      <c r="D60" s="225"/>
      <c r="E60" s="153"/>
      <c r="F60" s="90"/>
      <c r="G60" s="90"/>
    </row>
    <row r="61" spans="1:7" ht="30">
      <c r="A61" s="239"/>
      <c r="B61" s="49"/>
      <c r="C61" s="235" t="s">
        <v>71</v>
      </c>
      <c r="D61" s="225"/>
      <c r="E61" s="153"/>
      <c r="F61" s="90"/>
      <c r="G61" s="90"/>
    </row>
    <row r="62" spans="1:7" ht="30">
      <c r="A62" s="239"/>
      <c r="B62" s="49"/>
      <c r="C62" s="235" t="s">
        <v>72</v>
      </c>
      <c r="D62" s="225"/>
      <c r="E62" s="153"/>
      <c r="F62" s="90"/>
      <c r="G62" s="90"/>
    </row>
    <row r="63" spans="1:7" ht="137.44999999999999" customHeight="1">
      <c r="A63" s="187"/>
      <c r="B63" s="49"/>
      <c r="C63" s="235" t="s">
        <v>274</v>
      </c>
      <c r="D63" s="225"/>
      <c r="E63" s="153"/>
      <c r="F63" s="90"/>
      <c r="G63" s="90"/>
    </row>
    <row r="64" spans="1:7" ht="45">
      <c r="A64" s="189" t="s">
        <v>74</v>
      </c>
      <c r="B64" s="240" t="s">
        <v>75</v>
      </c>
      <c r="C64" s="231" t="s">
        <v>76</v>
      </c>
      <c r="D64" s="225"/>
      <c r="E64" s="153"/>
      <c r="F64" s="90"/>
      <c r="G64" s="90"/>
    </row>
    <row r="65" spans="1:5" s="90" customFormat="1" ht="45">
      <c r="A65" s="191"/>
      <c r="B65" s="12"/>
      <c r="C65" s="232" t="s">
        <v>222</v>
      </c>
      <c r="D65" s="225"/>
      <c r="E65" s="153"/>
    </row>
    <row r="66" spans="1:5" ht="15.75">
      <c r="A66" s="230" t="s">
        <v>77</v>
      </c>
      <c r="B66" s="54"/>
      <c r="C66" s="248" t="s">
        <v>83</v>
      </c>
      <c r="D66" s="56"/>
      <c r="E66" s="157"/>
    </row>
    <row r="67" spans="1:5" ht="30">
      <c r="A67" s="188" t="s">
        <v>78</v>
      </c>
      <c r="B67" s="6" t="s">
        <v>85</v>
      </c>
      <c r="C67" s="17" t="s">
        <v>86</v>
      </c>
      <c r="D67" s="51"/>
      <c r="E67" s="166"/>
    </row>
    <row r="68" spans="1:5" ht="45">
      <c r="A68" s="188" t="s">
        <v>79</v>
      </c>
      <c r="B68" s="6" t="s">
        <v>88</v>
      </c>
      <c r="C68" s="17" t="s">
        <v>89</v>
      </c>
      <c r="D68" s="51"/>
      <c r="E68" s="166"/>
    </row>
    <row r="69" spans="1:5" ht="60">
      <c r="A69" s="188" t="s">
        <v>80</v>
      </c>
      <c r="B69" s="6" t="s">
        <v>91</v>
      </c>
      <c r="C69" s="16" t="s">
        <v>92</v>
      </c>
      <c r="D69" s="51"/>
      <c r="E69" s="166"/>
    </row>
    <row r="70" spans="1:5" ht="15.75">
      <c r="A70" s="184" t="s">
        <v>82</v>
      </c>
      <c r="B70" s="57"/>
      <c r="C70" s="61" t="s">
        <v>94</v>
      </c>
      <c r="D70" s="59"/>
      <c r="E70" s="167"/>
    </row>
    <row r="71" spans="1:5" ht="60">
      <c r="A71" s="188" t="s">
        <v>81</v>
      </c>
      <c r="B71" s="6" t="s">
        <v>96</v>
      </c>
      <c r="C71" s="7" t="s">
        <v>97</v>
      </c>
      <c r="D71" s="3"/>
      <c r="E71" s="165"/>
    </row>
    <row r="72" spans="1:5" ht="30">
      <c r="A72" s="188" t="s">
        <v>84</v>
      </c>
      <c r="B72" s="6" t="s">
        <v>99</v>
      </c>
      <c r="C72" s="11" t="s">
        <v>100</v>
      </c>
      <c r="D72" s="2"/>
      <c r="E72" s="153"/>
    </row>
    <row r="73" spans="1:5" ht="39" customHeight="1">
      <c r="A73" s="188" t="s">
        <v>87</v>
      </c>
      <c r="B73" s="6" t="s">
        <v>102</v>
      </c>
      <c r="C73" s="7" t="s">
        <v>311</v>
      </c>
      <c r="D73" s="2"/>
      <c r="E73" s="153"/>
    </row>
    <row r="74" spans="1:5" ht="30">
      <c r="A74" s="188" t="s">
        <v>90</v>
      </c>
      <c r="B74" s="6" t="s">
        <v>104</v>
      </c>
      <c r="C74" s="7" t="s">
        <v>223</v>
      </c>
      <c r="D74" s="2"/>
      <c r="E74" s="153"/>
    </row>
    <row r="75" spans="1:5" ht="75">
      <c r="A75" s="188" t="s">
        <v>95</v>
      </c>
      <c r="B75" s="12" t="s">
        <v>104</v>
      </c>
      <c r="C75" s="7" t="s">
        <v>106</v>
      </c>
      <c r="D75" s="2"/>
      <c r="E75" s="153"/>
    </row>
    <row r="76" spans="1:5" s="86" customFormat="1" ht="60">
      <c r="A76" s="188" t="s">
        <v>98</v>
      </c>
      <c r="B76" s="12" t="s">
        <v>107</v>
      </c>
      <c r="C76" s="7" t="s">
        <v>283</v>
      </c>
      <c r="D76" s="2"/>
      <c r="E76" s="153"/>
    </row>
    <row r="77" spans="1:5" s="86" customFormat="1" ht="75">
      <c r="A77" s="188" t="s">
        <v>101</v>
      </c>
      <c r="B77" s="12" t="s">
        <v>284</v>
      </c>
      <c r="C77" s="7" t="s">
        <v>108</v>
      </c>
      <c r="D77" s="2"/>
      <c r="E77" s="153"/>
    </row>
    <row r="78" spans="1:5" s="52" customFormat="1" ht="15.75">
      <c r="A78" s="184" t="s">
        <v>93</v>
      </c>
      <c r="B78" s="57"/>
      <c r="C78" s="61" t="s">
        <v>109</v>
      </c>
      <c r="D78" s="59"/>
      <c r="E78" s="167"/>
    </row>
    <row r="79" spans="1:5" ht="45">
      <c r="A79" s="188" t="s">
        <v>103</v>
      </c>
      <c r="B79" s="8" t="s">
        <v>111</v>
      </c>
      <c r="C79" s="17" t="s">
        <v>112</v>
      </c>
      <c r="D79" s="4"/>
      <c r="E79" s="169"/>
    </row>
    <row r="80" spans="1:5" ht="30">
      <c r="A80" s="188" t="s">
        <v>105</v>
      </c>
      <c r="B80" s="241" t="s">
        <v>114</v>
      </c>
      <c r="C80" s="15" t="s">
        <v>115</v>
      </c>
      <c r="D80" s="2"/>
      <c r="E80" s="153"/>
    </row>
    <row r="81" spans="1:5" ht="60">
      <c r="A81" s="188" t="s">
        <v>110</v>
      </c>
      <c r="B81" s="6" t="s">
        <v>117</v>
      </c>
      <c r="C81" s="7" t="s">
        <v>275</v>
      </c>
      <c r="D81" s="2"/>
      <c r="E81" s="153"/>
    </row>
    <row r="82" spans="1:5" ht="30">
      <c r="A82" s="188" t="s">
        <v>113</v>
      </c>
      <c r="B82" s="6" t="s">
        <v>119</v>
      </c>
      <c r="C82" s="7" t="s">
        <v>120</v>
      </c>
      <c r="D82" s="2"/>
      <c r="E82" s="153"/>
    </row>
    <row r="83" spans="1:5" ht="45">
      <c r="A83" s="188" t="s">
        <v>116</v>
      </c>
      <c r="B83" s="8" t="s">
        <v>122</v>
      </c>
      <c r="C83" s="11" t="s">
        <v>123</v>
      </c>
      <c r="D83" s="4"/>
      <c r="E83" s="169"/>
    </row>
    <row r="84" spans="1:5" s="86" customFormat="1" ht="45">
      <c r="A84" s="188" t="s">
        <v>118</v>
      </c>
      <c r="B84" s="8" t="s">
        <v>124</v>
      </c>
      <c r="C84" s="11" t="s">
        <v>125</v>
      </c>
      <c r="D84" s="4"/>
      <c r="E84" s="169"/>
    </row>
    <row r="85" spans="1:5" ht="45">
      <c r="A85" s="188" t="s">
        <v>121</v>
      </c>
      <c r="B85" s="8" t="s">
        <v>309</v>
      </c>
      <c r="C85" s="11" t="s">
        <v>310</v>
      </c>
      <c r="D85" s="4"/>
      <c r="E85" s="169"/>
    </row>
    <row r="86" spans="1:5" ht="45">
      <c r="A86" s="188" t="s">
        <v>126</v>
      </c>
      <c r="B86" s="6" t="s">
        <v>128</v>
      </c>
      <c r="C86" s="11" t="s">
        <v>129</v>
      </c>
      <c r="D86" s="2"/>
      <c r="E86" s="153"/>
    </row>
    <row r="87" spans="1:5" ht="30">
      <c r="A87" s="189" t="s">
        <v>127</v>
      </c>
      <c r="B87" s="240" t="s">
        <v>130</v>
      </c>
      <c r="C87" s="11" t="s">
        <v>131</v>
      </c>
      <c r="D87" s="2"/>
      <c r="E87" s="153"/>
    </row>
    <row r="88" spans="1:5" ht="15.75">
      <c r="A88" s="195" t="s">
        <v>318</v>
      </c>
      <c r="B88" s="60"/>
      <c r="C88" s="61" t="s">
        <v>132</v>
      </c>
      <c r="D88" s="62"/>
      <c r="E88" s="171"/>
    </row>
    <row r="89" spans="1:5" ht="45">
      <c r="A89" s="188" t="s">
        <v>319</v>
      </c>
      <c r="B89" s="6" t="s">
        <v>134</v>
      </c>
      <c r="C89" s="16" t="s">
        <v>285</v>
      </c>
      <c r="D89" s="2"/>
      <c r="E89" s="153"/>
    </row>
    <row r="90" spans="1:5" ht="75">
      <c r="A90" s="188" t="s">
        <v>133</v>
      </c>
      <c r="B90" s="6" t="s">
        <v>136</v>
      </c>
      <c r="C90" s="16" t="s">
        <v>137</v>
      </c>
      <c r="D90" s="2"/>
      <c r="E90" s="153"/>
    </row>
    <row r="91" spans="1:5" s="86" customFormat="1" ht="30">
      <c r="A91" s="188" t="s">
        <v>135</v>
      </c>
      <c r="B91" s="6" t="s">
        <v>138</v>
      </c>
      <c r="C91" s="16" t="s">
        <v>139</v>
      </c>
      <c r="D91" s="2"/>
      <c r="E91" s="153"/>
    </row>
    <row r="92" spans="1:5" ht="45">
      <c r="A92" s="188" t="s">
        <v>140</v>
      </c>
      <c r="B92" s="6" t="s">
        <v>141</v>
      </c>
      <c r="C92" s="16" t="s">
        <v>276</v>
      </c>
      <c r="D92" s="2"/>
      <c r="E92" s="153"/>
    </row>
    <row r="93" spans="1:5" ht="75">
      <c r="A93" s="188" t="s">
        <v>142</v>
      </c>
      <c r="B93" s="6" t="s">
        <v>143</v>
      </c>
      <c r="C93" s="16" t="s">
        <v>277</v>
      </c>
      <c r="D93" s="2"/>
      <c r="E93" s="153"/>
    </row>
    <row r="94" spans="1:5">
      <c r="A94" s="188" t="s">
        <v>278</v>
      </c>
      <c r="B94" s="6" t="s">
        <v>144</v>
      </c>
      <c r="C94" s="16" t="s">
        <v>145</v>
      </c>
      <c r="D94" s="2"/>
      <c r="E94" s="153"/>
    </row>
    <row r="95" spans="1:5" ht="30.75" thickBot="1">
      <c r="A95" s="196" t="s">
        <v>332</v>
      </c>
      <c r="B95" s="173" t="s">
        <v>146</v>
      </c>
      <c r="C95" s="174" t="s">
        <v>147</v>
      </c>
      <c r="D95" s="175"/>
      <c r="E95" s="176"/>
    </row>
    <row r="96" spans="1:5" ht="125.1" customHeight="1" thickBot="1">
      <c r="A96" s="518" t="s">
        <v>320</v>
      </c>
      <c r="B96" s="519"/>
      <c r="C96" s="519"/>
      <c r="D96" s="519"/>
      <c r="E96" s="520"/>
    </row>
  </sheetData>
  <customSheetViews>
    <customSheetView guid="{F2A0C728-61D3-7C48-B6E3-1C02E83FF01D}" showPageBreaks="1" fitToPage="1" topLeftCell="A21">
      <selection activeCell="C18" sqref="C18"/>
      <rowBreaks count="4" manualBreakCount="4">
        <brk id="27" max="16383" man="1"/>
        <brk id="45" max="16383" man="1"/>
        <brk id="64" max="16383" man="1"/>
        <brk id="89" max="16383" man="1"/>
      </rowBreaks>
      <pageMargins left="0.7" right="0.7" top="0.58583333333333298" bottom="0.75" header="0.3" footer="0.3"/>
      <pageSetup scale="70" fitToHeight="0" orientation="portrait" r:id="rId1"/>
      <headerFooter>
        <oddHeader>&amp;C&amp;"-,Bold"&amp;14Action Plan Checklist  for Funds under Public Law 113-2</oddHeader>
        <oddFooter>&amp;C&amp;P of &amp;N</oddFooter>
      </headerFooter>
    </customSheetView>
  </customSheetViews>
  <mergeCells count="18">
    <mergeCell ref="E11:E12"/>
    <mergeCell ref="C13:E13"/>
    <mergeCell ref="A14:C14"/>
    <mergeCell ref="A96:E96"/>
    <mergeCell ref="B58:B59"/>
    <mergeCell ref="A11:C12"/>
    <mergeCell ref="D11:D12"/>
    <mergeCell ref="B25:B26"/>
    <mergeCell ref="A1:E1"/>
    <mergeCell ref="A8:C8"/>
    <mergeCell ref="A4:C4"/>
    <mergeCell ref="A2:E2"/>
    <mergeCell ref="A6:C6"/>
    <mergeCell ref="D5:E5"/>
    <mergeCell ref="D6:E6"/>
    <mergeCell ref="A7:C7"/>
    <mergeCell ref="D7:E8"/>
    <mergeCell ref="A5:B5"/>
  </mergeCells>
  <phoneticPr fontId="26" type="noConversion"/>
  <pageMargins left="0.7" right="0.7" top="0.58583333333333298" bottom="0.75" header="0.3" footer="0.3"/>
  <pageSetup scale="75" fitToHeight="0" orientation="portrait" r:id="rId2"/>
  <headerFooter>
    <oddHeader>&amp;C&amp;"-,Bold"&amp;14Action Plan Checklist  for Funds under Public Law 114-113</oddHeader>
    <oddFooter>&amp;C&amp;P of &amp;N</oddFooter>
  </headerFooter>
  <rowBreaks count="3" manualBreakCount="3">
    <brk id="45" max="16383" man="1"/>
    <brk id="52" max="16383" man="1"/>
    <brk id="8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workbookViewId="0">
      <selection activeCell="K56" sqref="K55:K56"/>
    </sheetView>
  </sheetViews>
  <sheetFormatPr defaultColWidth="9.85546875" defaultRowHeight="15"/>
  <cols>
    <col min="2" max="2" width="15.42578125" customWidth="1"/>
    <col min="3" max="3" width="57.42578125" customWidth="1"/>
    <col min="4" max="5" width="19" customWidth="1"/>
  </cols>
  <sheetData>
    <row r="1" spans="1:5" ht="17.25">
      <c r="A1" s="504" t="s">
        <v>0</v>
      </c>
      <c r="B1" s="504"/>
      <c r="C1" s="504"/>
      <c r="D1" s="504"/>
      <c r="E1" s="504"/>
    </row>
    <row r="2" spans="1:5" ht="17.25">
      <c r="A2" s="545" t="s">
        <v>486</v>
      </c>
      <c r="B2" s="545"/>
      <c r="C2" s="545"/>
      <c r="D2" s="545"/>
      <c r="E2" s="545"/>
    </row>
    <row r="3" spans="1:5">
      <c r="A3" s="90"/>
      <c r="B3" s="90"/>
      <c r="C3" s="90"/>
      <c r="D3" s="90"/>
      <c r="E3" s="90"/>
    </row>
    <row r="4" spans="1:5" ht="15.75">
      <c r="A4" s="543" t="s">
        <v>9</v>
      </c>
      <c r="B4" s="543"/>
      <c r="C4" s="543"/>
      <c r="D4" s="543" t="s">
        <v>182</v>
      </c>
      <c r="E4" s="543"/>
    </row>
    <row r="5" spans="1:5" ht="15.75">
      <c r="A5" s="543" t="s">
        <v>11</v>
      </c>
      <c r="B5" s="543"/>
      <c r="C5" s="543"/>
      <c r="D5" s="543" t="s">
        <v>183</v>
      </c>
      <c r="E5" s="543"/>
    </row>
    <row r="6" spans="1:5">
      <c r="A6" s="542" t="s">
        <v>184</v>
      </c>
      <c r="B6" s="542"/>
      <c r="C6" s="542"/>
      <c r="D6" s="508" t="s">
        <v>487</v>
      </c>
      <c r="E6" s="508"/>
    </row>
    <row r="7" spans="1:5">
      <c r="A7" s="542" t="s">
        <v>488</v>
      </c>
      <c r="B7" s="542"/>
      <c r="C7" s="542"/>
      <c r="D7" s="508"/>
      <c r="E7" s="508"/>
    </row>
    <row r="8" spans="1:5">
      <c r="A8" s="542" t="s">
        <v>489</v>
      </c>
      <c r="B8" s="542"/>
      <c r="C8" s="542"/>
      <c r="D8" s="508"/>
      <c r="E8" s="508"/>
    </row>
    <row r="9" spans="1:5" ht="15.75">
      <c r="A9" s="543" t="s">
        <v>15</v>
      </c>
      <c r="B9" s="543"/>
      <c r="C9" s="543"/>
      <c r="D9" s="90"/>
      <c r="E9" s="391"/>
    </row>
    <row r="10" spans="1:5" ht="17.25">
      <c r="A10" s="383" t="s">
        <v>233</v>
      </c>
      <c r="B10" s="18"/>
      <c r="C10" s="18"/>
      <c r="D10" s="18"/>
      <c r="E10" s="18"/>
    </row>
    <row r="11" spans="1:5" ht="15.75">
      <c r="A11" s="89"/>
      <c r="B11" s="89"/>
      <c r="C11" s="89"/>
      <c r="D11" s="90"/>
      <c r="E11" s="391"/>
    </row>
    <row r="12" spans="1:5" s="18" customFormat="1" ht="30" customHeight="1">
      <c r="A12" s="541" t="s">
        <v>513</v>
      </c>
      <c r="B12" s="541"/>
      <c r="C12" s="541"/>
      <c r="D12" s="541"/>
      <c r="E12" s="541"/>
    </row>
    <row r="13" spans="1:5" s="18" customFormat="1" ht="15.75">
      <c r="A13" s="89"/>
      <c r="B13" s="89"/>
      <c r="C13" s="89"/>
      <c r="D13" s="90"/>
      <c r="E13" s="391"/>
    </row>
    <row r="14" spans="1:5" ht="15.75" thickBot="1">
      <c r="A14" s="544" t="s">
        <v>185</v>
      </c>
      <c r="B14" s="544"/>
      <c r="C14" s="544"/>
      <c r="D14" s="143"/>
      <c r="E14" s="144"/>
    </row>
    <row r="15" spans="1:5" ht="63.75">
      <c r="A15" s="533" t="s">
        <v>16</v>
      </c>
      <c r="B15" s="534"/>
      <c r="C15" s="535"/>
      <c r="D15" s="388" t="s">
        <v>17</v>
      </c>
      <c r="E15" s="384" t="s">
        <v>186</v>
      </c>
    </row>
    <row r="16" spans="1:5" ht="15.75">
      <c r="A16" s="145" t="s">
        <v>19</v>
      </c>
      <c r="B16" s="53"/>
      <c r="C16" s="385" t="s">
        <v>20</v>
      </c>
      <c r="D16" s="392"/>
      <c r="E16" s="392"/>
    </row>
    <row r="17" spans="1:5" ht="45">
      <c r="A17" s="146" t="s">
        <v>22</v>
      </c>
      <c r="B17" s="74" t="s">
        <v>187</v>
      </c>
      <c r="C17" s="73" t="s">
        <v>188</v>
      </c>
      <c r="D17" s="75"/>
      <c r="E17" s="75"/>
    </row>
    <row r="18" spans="1:5" ht="30">
      <c r="A18" s="393"/>
      <c r="B18" s="394"/>
      <c r="C18" s="395" t="s">
        <v>490</v>
      </c>
      <c r="D18" s="75"/>
      <c r="E18" s="75"/>
    </row>
    <row r="19" spans="1:5" ht="45">
      <c r="A19" s="168"/>
      <c r="B19" s="390"/>
      <c r="C19" s="14" t="s">
        <v>491</v>
      </c>
      <c r="D19" s="2"/>
      <c r="E19" s="2"/>
    </row>
    <row r="20" spans="1:5" ht="30">
      <c r="A20" s="168"/>
      <c r="B20" s="390"/>
      <c r="C20" s="396" t="s">
        <v>492</v>
      </c>
      <c r="D20" s="2"/>
      <c r="E20" s="2"/>
    </row>
    <row r="21" spans="1:5" s="18" customFormat="1" ht="30">
      <c r="A21" s="168"/>
      <c r="B21" s="420"/>
      <c r="C21" s="396" t="s">
        <v>523</v>
      </c>
      <c r="D21" s="2"/>
      <c r="E21" s="2"/>
    </row>
    <row r="22" spans="1:5" ht="30">
      <c r="A22" s="168"/>
      <c r="B22" s="390"/>
      <c r="C22" s="397" t="s">
        <v>524</v>
      </c>
      <c r="D22" s="2"/>
      <c r="E22" s="2"/>
    </row>
    <row r="23" spans="1:5" ht="30">
      <c r="A23" s="148"/>
      <c r="B23" s="65" t="s">
        <v>23</v>
      </c>
      <c r="C23" s="43" t="s">
        <v>189</v>
      </c>
      <c r="D23" s="392"/>
      <c r="E23" s="392"/>
    </row>
    <row r="24" spans="1:5" ht="45">
      <c r="A24" s="163"/>
      <c r="B24" s="90"/>
      <c r="C24" s="398" t="s">
        <v>493</v>
      </c>
      <c r="D24" s="243"/>
      <c r="E24" s="243"/>
    </row>
    <row r="25" spans="1:5" s="18" customFormat="1" ht="30">
      <c r="A25" s="163"/>
      <c r="B25" s="421"/>
      <c r="C25" s="398" t="s">
        <v>494</v>
      </c>
      <c r="D25" s="243"/>
      <c r="E25" s="243"/>
    </row>
    <row r="26" spans="1:5" ht="45">
      <c r="A26" s="163"/>
      <c r="B26" s="65"/>
      <c r="C26" s="398" t="s">
        <v>525</v>
      </c>
      <c r="D26" s="243"/>
      <c r="E26" s="243"/>
    </row>
    <row r="27" spans="1:5" ht="60">
      <c r="A27" s="154" t="s">
        <v>30</v>
      </c>
      <c r="B27" s="389" t="s">
        <v>191</v>
      </c>
      <c r="C27" s="399" t="s">
        <v>291</v>
      </c>
      <c r="D27" s="2"/>
      <c r="E27" s="2"/>
    </row>
    <row r="28" spans="1:5" ht="90">
      <c r="A28" s="164"/>
      <c r="B28" s="10"/>
      <c r="C28" s="400" t="s">
        <v>302</v>
      </c>
      <c r="D28" s="2"/>
      <c r="E28" s="2"/>
    </row>
    <row r="29" spans="1:5" ht="15.75">
      <c r="A29" s="155" t="s">
        <v>57</v>
      </c>
      <c r="B29" s="66"/>
      <c r="C29" s="401" t="s">
        <v>193</v>
      </c>
      <c r="D29" s="67"/>
      <c r="E29" s="67"/>
    </row>
    <row r="30" spans="1:5" ht="60">
      <c r="A30" s="152" t="s">
        <v>32</v>
      </c>
      <c r="B30" s="389" t="s">
        <v>292</v>
      </c>
      <c r="C30" s="402" t="s">
        <v>290</v>
      </c>
      <c r="D30" s="2"/>
      <c r="E30" s="2"/>
    </row>
    <row r="31" spans="1:5" ht="15.75">
      <c r="A31" s="145" t="s">
        <v>77</v>
      </c>
      <c r="B31" s="54"/>
      <c r="C31" s="403" t="s">
        <v>317</v>
      </c>
      <c r="D31" s="62"/>
      <c r="E31" s="404"/>
    </row>
    <row r="32" spans="1:5" ht="18.75">
      <c r="A32" s="536" t="s">
        <v>495</v>
      </c>
      <c r="B32" s="537"/>
      <c r="C32" s="538"/>
      <c r="D32" s="405"/>
      <c r="E32" s="405"/>
    </row>
    <row r="33" spans="1:5" ht="60">
      <c r="A33" s="154" t="s">
        <v>35</v>
      </c>
      <c r="B33" s="386" t="s">
        <v>195</v>
      </c>
      <c r="C33" s="402" t="s">
        <v>496</v>
      </c>
      <c r="D33" s="2"/>
      <c r="E33" s="2"/>
    </row>
    <row r="34" spans="1:5" ht="45">
      <c r="A34" s="154" t="s">
        <v>38</v>
      </c>
      <c r="B34" s="386" t="s">
        <v>197</v>
      </c>
      <c r="C34" s="402" t="s">
        <v>497</v>
      </c>
      <c r="D34" s="2"/>
      <c r="E34" s="2"/>
    </row>
    <row r="35" spans="1:5" ht="90">
      <c r="A35" s="168"/>
      <c r="B35" s="390" t="s">
        <v>293</v>
      </c>
      <c r="C35" s="14" t="s">
        <v>294</v>
      </c>
      <c r="D35" s="2"/>
      <c r="E35" s="2"/>
    </row>
    <row r="36" spans="1:5" ht="45">
      <c r="A36" s="152" t="s">
        <v>44</v>
      </c>
      <c r="B36" s="6" t="s">
        <v>65</v>
      </c>
      <c r="C36" s="406" t="s">
        <v>498</v>
      </c>
      <c r="D36" s="2"/>
      <c r="E36" s="2"/>
    </row>
    <row r="37" spans="1:5" ht="30">
      <c r="A37" s="168" t="s">
        <v>46</v>
      </c>
      <c r="B37" s="387" t="s">
        <v>200</v>
      </c>
      <c r="C37" s="14" t="s">
        <v>499</v>
      </c>
      <c r="D37" s="407"/>
      <c r="E37" s="407"/>
    </row>
    <row r="38" spans="1:5" ht="30">
      <c r="A38" s="161"/>
      <c r="B38" s="18"/>
      <c r="C38" s="398" t="s">
        <v>69</v>
      </c>
      <c r="D38" s="2"/>
      <c r="E38" s="2"/>
    </row>
    <row r="39" spans="1:5" ht="30">
      <c r="A39" s="162"/>
      <c r="B39" s="49"/>
      <c r="C39" s="398" t="s">
        <v>70</v>
      </c>
      <c r="D39" s="2"/>
      <c r="E39" s="2"/>
    </row>
    <row r="40" spans="1:5" ht="30">
      <c r="A40" s="162"/>
      <c r="B40" s="49"/>
      <c r="C40" s="398" t="s">
        <v>71</v>
      </c>
      <c r="D40" s="2"/>
      <c r="E40" s="2"/>
    </row>
    <row r="41" spans="1:5" ht="30">
      <c r="A41" s="162"/>
      <c r="B41" s="49"/>
      <c r="C41" s="398" t="s">
        <v>72</v>
      </c>
      <c r="D41" s="2"/>
      <c r="E41" s="2"/>
    </row>
    <row r="42" spans="1:5" ht="45">
      <c r="A42" s="163"/>
      <c r="B42" s="49"/>
      <c r="C42" s="398" t="s">
        <v>73</v>
      </c>
      <c r="D42" s="2"/>
      <c r="E42" s="2"/>
    </row>
    <row r="43" spans="1:5" ht="105">
      <c r="A43" s="150"/>
      <c r="B43" s="50"/>
      <c r="C43" s="400" t="s">
        <v>201</v>
      </c>
      <c r="D43" s="2"/>
      <c r="E43" s="2"/>
    </row>
    <row r="44" spans="1:5" ht="150">
      <c r="A44" s="192" t="s">
        <v>47</v>
      </c>
      <c r="B44" s="252" t="s">
        <v>392</v>
      </c>
      <c r="C44" s="253" t="s">
        <v>500</v>
      </c>
      <c r="D44" s="2"/>
      <c r="E44" s="2"/>
    </row>
    <row r="45" spans="1:5" ht="60">
      <c r="A45" s="192"/>
      <c r="B45" s="252"/>
      <c r="C45" s="323" t="s">
        <v>325</v>
      </c>
      <c r="D45" s="243"/>
      <c r="E45" s="243"/>
    </row>
    <row r="46" spans="1:5" ht="30">
      <c r="A46" s="192"/>
      <c r="B46" s="254"/>
      <c r="C46" s="255" t="s">
        <v>327</v>
      </c>
      <c r="D46" s="243"/>
      <c r="E46" s="243"/>
    </row>
    <row r="47" spans="1:5" ht="60">
      <c r="A47" s="192"/>
      <c r="B47" s="254"/>
      <c r="C47" s="323" t="s">
        <v>501</v>
      </c>
      <c r="D47" s="243"/>
      <c r="E47" s="243"/>
    </row>
    <row r="48" spans="1:5" ht="60">
      <c r="A48" s="192"/>
      <c r="B48" s="254"/>
      <c r="C48" s="323" t="s">
        <v>502</v>
      </c>
      <c r="D48" s="243"/>
      <c r="E48" s="243"/>
    </row>
    <row r="49" spans="1:5" ht="45">
      <c r="A49" s="192"/>
      <c r="B49" s="408"/>
      <c r="C49" s="323" t="s">
        <v>503</v>
      </c>
      <c r="D49" s="243"/>
      <c r="E49" s="243"/>
    </row>
    <row r="50" spans="1:5" ht="60">
      <c r="A50" s="164" t="s">
        <v>50</v>
      </c>
      <c r="B50" s="12" t="s">
        <v>75</v>
      </c>
      <c r="C50" s="409" t="s">
        <v>504</v>
      </c>
      <c r="D50" s="2"/>
      <c r="E50" s="2"/>
    </row>
    <row r="51" spans="1:5" ht="15.75">
      <c r="A51" s="145" t="s">
        <v>82</v>
      </c>
      <c r="B51" s="54"/>
      <c r="C51" s="403" t="s">
        <v>83</v>
      </c>
      <c r="D51" s="62"/>
      <c r="E51" s="404"/>
    </row>
    <row r="52" spans="1:5" ht="45">
      <c r="A52" s="154" t="s">
        <v>53</v>
      </c>
      <c r="B52" s="386" t="s">
        <v>202</v>
      </c>
      <c r="C52" s="410" t="s">
        <v>203</v>
      </c>
      <c r="D52" s="411"/>
      <c r="E52" s="412"/>
    </row>
    <row r="53" spans="1:5" ht="60">
      <c r="A53" s="164"/>
      <c r="B53" s="72" t="s">
        <v>204</v>
      </c>
      <c r="C53" s="135" t="s">
        <v>526</v>
      </c>
      <c r="D53" s="411"/>
      <c r="E53" s="412"/>
    </row>
    <row r="54" spans="1:5" ht="45">
      <c r="A54" s="152" t="s">
        <v>55</v>
      </c>
      <c r="B54" s="8" t="s">
        <v>206</v>
      </c>
      <c r="C54" s="399" t="s">
        <v>207</v>
      </c>
      <c r="D54" s="411"/>
      <c r="E54" s="412"/>
    </row>
    <row r="55" spans="1:5" ht="45">
      <c r="A55" s="152" t="s">
        <v>56</v>
      </c>
      <c r="B55" s="6" t="s">
        <v>91</v>
      </c>
      <c r="C55" s="96" t="s">
        <v>505</v>
      </c>
      <c r="D55" s="411"/>
      <c r="E55" s="412"/>
    </row>
    <row r="56" spans="1:5" ht="90">
      <c r="A56" s="152"/>
      <c r="B56" s="6"/>
      <c r="C56" s="96" t="s">
        <v>506</v>
      </c>
      <c r="D56" s="411"/>
      <c r="E56" s="412"/>
    </row>
    <row r="57" spans="1:5" ht="15.75">
      <c r="A57" s="145" t="s">
        <v>93</v>
      </c>
      <c r="B57" s="57"/>
      <c r="C57" s="413" t="s">
        <v>94</v>
      </c>
      <c r="D57" s="59"/>
      <c r="E57" s="414"/>
    </row>
    <row r="58" spans="1:5" ht="75">
      <c r="A58" s="154" t="s">
        <v>56</v>
      </c>
      <c r="B58" s="386" t="s">
        <v>96</v>
      </c>
      <c r="C58" s="402" t="s">
        <v>208</v>
      </c>
      <c r="D58" s="2"/>
      <c r="E58" s="2"/>
    </row>
    <row r="59" spans="1:5" ht="75">
      <c r="A59" s="236" t="s">
        <v>59</v>
      </c>
      <c r="B59" s="386" t="s">
        <v>99</v>
      </c>
      <c r="C59" s="415" t="s">
        <v>209</v>
      </c>
      <c r="D59" s="2"/>
      <c r="E59" s="2"/>
    </row>
    <row r="60" spans="1:5" ht="30">
      <c r="A60" s="218"/>
      <c r="B60" s="12"/>
      <c r="C60" s="416" t="s">
        <v>507</v>
      </c>
      <c r="D60" s="2"/>
      <c r="E60" s="2"/>
    </row>
    <row r="61" spans="1:5" ht="45">
      <c r="A61" s="168" t="s">
        <v>62</v>
      </c>
      <c r="B61" s="387" t="s">
        <v>211</v>
      </c>
      <c r="C61" s="398" t="s">
        <v>508</v>
      </c>
      <c r="D61" s="2"/>
      <c r="E61" s="2"/>
    </row>
    <row r="62" spans="1:5" ht="105">
      <c r="A62" s="168"/>
      <c r="B62" s="69" t="s">
        <v>213</v>
      </c>
      <c r="C62" s="398" t="s">
        <v>214</v>
      </c>
      <c r="D62" s="2"/>
      <c r="E62" s="2"/>
    </row>
    <row r="63" spans="1:5" ht="60">
      <c r="A63" s="168"/>
      <c r="B63" s="69" t="s">
        <v>111</v>
      </c>
      <c r="C63" s="398" t="s">
        <v>215</v>
      </c>
      <c r="D63" s="2"/>
      <c r="E63" s="2"/>
    </row>
    <row r="64" spans="1:5" ht="45">
      <c r="A64" s="154" t="s">
        <v>64</v>
      </c>
      <c r="B64" s="386" t="s">
        <v>114</v>
      </c>
      <c r="C64" s="417" t="s">
        <v>216</v>
      </c>
      <c r="D64" s="2"/>
      <c r="E64" s="2"/>
    </row>
    <row r="65" spans="1:5" ht="30">
      <c r="A65" s="164"/>
      <c r="B65" s="12"/>
      <c r="C65" s="400" t="s">
        <v>217</v>
      </c>
      <c r="D65" s="2"/>
      <c r="E65" s="2"/>
    </row>
    <row r="66" spans="1:5" ht="30">
      <c r="A66" s="152" t="s">
        <v>66</v>
      </c>
      <c r="B66" s="8" t="s">
        <v>122</v>
      </c>
      <c r="C66" s="409" t="s">
        <v>509</v>
      </c>
      <c r="D66" s="2"/>
      <c r="E66" s="2"/>
    </row>
    <row r="67" spans="1:5" ht="45">
      <c r="A67" s="152"/>
      <c r="B67" s="8"/>
      <c r="C67" s="409" t="s">
        <v>510</v>
      </c>
      <c r="D67" s="4"/>
      <c r="E67" s="4"/>
    </row>
    <row r="68" spans="1:5" ht="15.75">
      <c r="A68" s="170" t="s">
        <v>318</v>
      </c>
      <c r="B68" s="60"/>
      <c r="C68" s="418" t="s">
        <v>132</v>
      </c>
      <c r="D68" s="62"/>
      <c r="E68" s="404"/>
    </row>
    <row r="69" spans="1:5" ht="60">
      <c r="A69" s="152" t="s">
        <v>74</v>
      </c>
      <c r="B69" s="6" t="s">
        <v>134</v>
      </c>
      <c r="C69" s="96" t="s">
        <v>511</v>
      </c>
      <c r="D69" s="2"/>
      <c r="E69" s="2"/>
    </row>
    <row r="70" spans="1:5" ht="45">
      <c r="A70" s="152" t="s">
        <v>78</v>
      </c>
      <c r="B70" s="6" t="s">
        <v>321</v>
      </c>
      <c r="C70" s="96" t="s">
        <v>322</v>
      </c>
      <c r="D70" s="2"/>
      <c r="E70" s="2"/>
    </row>
    <row r="71" spans="1:5">
      <c r="A71" s="152" t="s">
        <v>79</v>
      </c>
      <c r="B71" s="6" t="s">
        <v>144</v>
      </c>
      <c r="C71" s="96" t="s">
        <v>145</v>
      </c>
      <c r="D71" s="2"/>
      <c r="E71" s="2"/>
    </row>
    <row r="72" spans="1:5" ht="30.75" thickBot="1">
      <c r="A72" s="172" t="s">
        <v>80</v>
      </c>
      <c r="B72" s="173" t="s">
        <v>146</v>
      </c>
      <c r="C72" s="419" t="s">
        <v>147</v>
      </c>
      <c r="D72" s="2"/>
      <c r="E72" s="2"/>
    </row>
    <row r="73" spans="1:5" ht="143.25" customHeight="1">
      <c r="A73" s="539" t="s">
        <v>512</v>
      </c>
      <c r="B73" s="540"/>
      <c r="C73" s="540"/>
      <c r="D73" s="491"/>
      <c r="E73" s="491"/>
    </row>
  </sheetData>
  <mergeCells count="16">
    <mergeCell ref="A1:E1"/>
    <mergeCell ref="A2:E2"/>
    <mergeCell ref="A4:C4"/>
    <mergeCell ref="D4:E4"/>
    <mergeCell ref="A5:C5"/>
    <mergeCell ref="D5:E5"/>
    <mergeCell ref="A15:C15"/>
    <mergeCell ref="A32:C32"/>
    <mergeCell ref="A73:E73"/>
    <mergeCell ref="A12:E12"/>
    <mergeCell ref="A6:C6"/>
    <mergeCell ref="D6:E8"/>
    <mergeCell ref="A7:C7"/>
    <mergeCell ref="A8:C8"/>
    <mergeCell ref="A9:C9"/>
    <mergeCell ref="A14:C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defaultColWidth="11.5703125" defaultRowHeight="15"/>
  <sheetData>
    <row r="1" spans="1:1">
      <c r="A1" t="s">
        <v>228</v>
      </c>
    </row>
    <row r="2" spans="1:1" s="18" customFormat="1">
      <c r="A2" s="18" t="s">
        <v>229</v>
      </c>
    </row>
    <row r="3" spans="1:1" s="18" customFormat="1">
      <c r="A3" s="18" t="s">
        <v>268</v>
      </c>
    </row>
  </sheetData>
  <customSheetViews>
    <customSheetView guid="{F2A0C728-61D3-7C48-B6E3-1C02E83FF01D}">
      <selection sqref="A1:A3"/>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zoomScale="90" zoomScaleNormal="90" zoomScaleSheetLayoutView="40" workbookViewId="0">
      <selection activeCell="C49" sqref="C49"/>
    </sheetView>
  </sheetViews>
  <sheetFormatPr defaultColWidth="9.140625" defaultRowHeight="15"/>
  <cols>
    <col min="1" max="1" width="6.42578125" style="84" customWidth="1"/>
    <col min="2" max="2" width="18.85546875" style="84" customWidth="1"/>
    <col min="3" max="3" width="64.42578125" style="84" customWidth="1"/>
    <col min="4" max="4" width="16.42578125" style="84" customWidth="1"/>
    <col min="5" max="5" width="20.42578125" style="84" customWidth="1"/>
    <col min="6" max="6" width="20.85546875" style="84" customWidth="1"/>
    <col min="7" max="7" width="71" style="80" customWidth="1"/>
    <col min="8" max="8" width="30.42578125" style="84" customWidth="1"/>
    <col min="9" max="16384" width="9.140625" style="84"/>
  </cols>
  <sheetData>
    <row r="1" spans="1:8" ht="17.25">
      <c r="A1" s="504" t="s">
        <v>0</v>
      </c>
      <c r="B1" s="504"/>
      <c r="C1" s="504"/>
      <c r="D1" s="504"/>
      <c r="E1" s="504"/>
      <c r="F1" s="83"/>
      <c r="G1" s="82"/>
      <c r="H1" s="40"/>
    </row>
    <row r="2" spans="1:8" ht="18.75">
      <c r="A2" s="506" t="s">
        <v>389</v>
      </c>
      <c r="B2" s="506"/>
      <c r="C2" s="506"/>
      <c r="D2" s="506"/>
      <c r="E2" s="506"/>
      <c r="F2" s="39"/>
      <c r="G2" s="79"/>
      <c r="H2" s="40"/>
    </row>
    <row r="3" spans="1:8" ht="17.25">
      <c r="A3" s="545" t="s">
        <v>181</v>
      </c>
      <c r="B3" s="545"/>
      <c r="C3" s="545"/>
      <c r="D3" s="545"/>
      <c r="E3" s="545"/>
      <c r="F3" s="77"/>
      <c r="G3" s="79"/>
      <c r="H3" s="40"/>
    </row>
    <row r="4" spans="1:8" ht="10.5" customHeight="1">
      <c r="A4" s="90"/>
      <c r="B4" s="90"/>
      <c r="C4" s="90"/>
      <c r="D4" s="90"/>
      <c r="E4" s="90"/>
      <c r="F4" s="39"/>
      <c r="G4" s="79"/>
      <c r="H4" s="40"/>
    </row>
    <row r="5" spans="1:8" ht="15.75" customHeight="1">
      <c r="A5" s="505" t="s">
        <v>9</v>
      </c>
      <c r="B5" s="505"/>
      <c r="C5" s="505"/>
      <c r="D5" s="505" t="s">
        <v>182</v>
      </c>
      <c r="E5" s="505"/>
      <c r="F5" s="77"/>
      <c r="G5" s="78"/>
      <c r="H5" s="40"/>
    </row>
    <row r="6" spans="1:8" ht="15.75" customHeight="1">
      <c r="A6" s="505" t="s">
        <v>11</v>
      </c>
      <c r="B6" s="505"/>
      <c r="C6" s="505"/>
      <c r="D6" s="505" t="s">
        <v>183</v>
      </c>
      <c r="E6" s="505"/>
      <c r="F6" s="77"/>
      <c r="G6" s="79"/>
      <c r="H6" s="40"/>
    </row>
    <row r="7" spans="1:8" ht="15.75" customHeight="1">
      <c r="A7" s="507" t="s">
        <v>184</v>
      </c>
      <c r="B7" s="507"/>
      <c r="C7" s="507"/>
      <c r="D7" s="548"/>
      <c r="E7" s="548"/>
      <c r="F7" s="39"/>
      <c r="G7" s="79"/>
      <c r="H7" s="40"/>
    </row>
    <row r="8" spans="1:8" ht="18.75">
      <c r="A8" s="505" t="s">
        <v>15</v>
      </c>
      <c r="B8" s="505"/>
      <c r="C8" s="505"/>
      <c r="D8" s="548"/>
      <c r="E8" s="548"/>
      <c r="F8" s="39"/>
      <c r="G8" s="79"/>
      <c r="H8" s="40"/>
    </row>
    <row r="9" spans="1:8" ht="15.75" customHeight="1">
      <c r="A9" s="507"/>
      <c r="B9" s="507"/>
      <c r="C9" s="507"/>
      <c r="D9" s="548"/>
      <c r="E9" s="548"/>
      <c r="F9" s="90"/>
      <c r="H9" s="90"/>
    </row>
    <row r="10" spans="1:8" ht="15.75" customHeight="1">
      <c r="A10" s="90"/>
      <c r="B10" s="90"/>
      <c r="C10" s="90"/>
      <c r="D10" s="90"/>
      <c r="E10" s="91"/>
      <c r="F10" s="90"/>
      <c r="H10" s="90"/>
    </row>
    <row r="11" spans="1:8" ht="15.75" customHeight="1">
      <c r="A11" s="89"/>
      <c r="B11" s="89"/>
      <c r="C11" s="89"/>
      <c r="D11" s="90"/>
      <c r="E11" s="91"/>
      <c r="F11" s="90"/>
      <c r="H11" s="90"/>
    </row>
    <row r="12" spans="1:8" ht="15.75" thickBot="1">
      <c r="A12" s="544" t="s">
        <v>185</v>
      </c>
      <c r="B12" s="544"/>
      <c r="C12" s="544"/>
      <c r="D12" s="143"/>
      <c r="E12" s="144"/>
      <c r="F12" s="76"/>
      <c r="H12" s="90"/>
    </row>
    <row r="13" spans="1:8">
      <c r="A13" s="523" t="s">
        <v>16</v>
      </c>
      <c r="B13" s="524"/>
      <c r="C13" s="525"/>
      <c r="D13" s="529" t="s">
        <v>17</v>
      </c>
      <c r="E13" s="511" t="s">
        <v>186</v>
      </c>
      <c r="F13" s="90"/>
      <c r="H13" s="90"/>
    </row>
    <row r="14" spans="1:8" ht="37.5" customHeight="1">
      <c r="A14" s="526"/>
      <c r="B14" s="527"/>
      <c r="C14" s="528"/>
      <c r="D14" s="530"/>
      <c r="E14" s="512"/>
      <c r="F14" s="76"/>
      <c r="H14" s="90"/>
    </row>
    <row r="15" spans="1:8" ht="15.75">
      <c r="A15" s="145" t="s">
        <v>19</v>
      </c>
      <c r="B15" s="53"/>
      <c r="C15" s="513" t="s">
        <v>20</v>
      </c>
      <c r="D15" s="514"/>
      <c r="E15" s="515"/>
      <c r="F15" s="90"/>
      <c r="H15" s="90"/>
    </row>
    <row r="16" spans="1:8" ht="45">
      <c r="A16" s="146" t="s">
        <v>22</v>
      </c>
      <c r="B16" s="74" t="s">
        <v>187</v>
      </c>
      <c r="C16" s="73" t="s">
        <v>188</v>
      </c>
      <c r="D16" s="75"/>
      <c r="E16" s="147"/>
      <c r="F16" s="42"/>
      <c r="H16" s="90"/>
    </row>
    <row r="17" spans="1:10">
      <c r="A17" s="148"/>
      <c r="B17" s="65"/>
      <c r="C17" s="43" t="s">
        <v>189</v>
      </c>
      <c r="D17" s="37"/>
      <c r="E17" s="149"/>
      <c r="F17" s="44"/>
      <c r="G17" s="81"/>
      <c r="H17" s="45"/>
      <c r="I17" s="90"/>
      <c r="J17" s="90"/>
    </row>
    <row r="18" spans="1:10" ht="30">
      <c r="A18" s="163"/>
      <c r="B18" s="65" t="s">
        <v>23</v>
      </c>
      <c r="C18" s="5" t="s">
        <v>190</v>
      </c>
      <c r="D18" s="1"/>
      <c r="E18" s="151"/>
      <c r="F18" s="90"/>
      <c r="H18" s="90"/>
      <c r="I18" s="90"/>
      <c r="J18" s="90"/>
    </row>
    <row r="19" spans="1:10" ht="66.75" customHeight="1">
      <c r="A19" s="154" t="s">
        <v>30</v>
      </c>
      <c r="B19" s="219" t="s">
        <v>191</v>
      </c>
      <c r="C19" s="64" t="s">
        <v>291</v>
      </c>
      <c r="D19" s="225"/>
      <c r="E19" s="153"/>
      <c r="F19" s="90"/>
      <c r="H19" s="90"/>
      <c r="I19" s="90"/>
      <c r="J19" s="90"/>
    </row>
    <row r="20" spans="1:10" s="90" customFormat="1" ht="90">
      <c r="A20" s="164"/>
      <c r="B20" s="10"/>
      <c r="C20" s="9" t="s">
        <v>302</v>
      </c>
      <c r="D20" s="225"/>
      <c r="E20" s="153"/>
      <c r="G20" s="80"/>
    </row>
    <row r="21" spans="1:10" s="86" customFormat="1" ht="30">
      <c r="A21" s="168"/>
      <c r="B21" s="220"/>
      <c r="C21" s="235" t="s">
        <v>192</v>
      </c>
      <c r="D21" s="2"/>
      <c r="E21" s="153"/>
      <c r="F21" s="90"/>
      <c r="G21" s="80"/>
      <c r="H21" s="90"/>
      <c r="I21" s="90"/>
      <c r="J21" s="90"/>
    </row>
    <row r="22" spans="1:10" ht="15.75">
      <c r="A22" s="155" t="s">
        <v>57</v>
      </c>
      <c r="B22" s="66"/>
      <c r="C22" s="68" t="s">
        <v>193</v>
      </c>
      <c r="D22" s="67"/>
      <c r="E22" s="156"/>
      <c r="F22" s="90"/>
      <c r="H22" s="45"/>
      <c r="I22" s="90"/>
      <c r="J22" s="90"/>
    </row>
    <row r="23" spans="1:10" ht="70.5" customHeight="1">
      <c r="A23" s="152" t="s">
        <v>32</v>
      </c>
      <c r="B23" s="219" t="s">
        <v>292</v>
      </c>
      <c r="C23" s="13" t="s">
        <v>290</v>
      </c>
      <c r="D23" s="2"/>
      <c r="E23" s="153"/>
      <c r="F23" s="90"/>
      <c r="H23" s="90"/>
      <c r="I23" s="90"/>
      <c r="J23" s="90"/>
    </row>
    <row r="24" spans="1:10" ht="15.75">
      <c r="A24" s="145" t="s">
        <v>77</v>
      </c>
      <c r="B24" s="54"/>
      <c r="C24" s="55" t="s">
        <v>317</v>
      </c>
      <c r="D24" s="56"/>
      <c r="E24" s="157"/>
      <c r="F24" s="90"/>
      <c r="H24" s="90"/>
      <c r="I24" s="90"/>
      <c r="J24" s="90"/>
    </row>
    <row r="25" spans="1:10">
      <c r="A25" s="546" t="s">
        <v>194</v>
      </c>
      <c r="B25" s="547"/>
      <c r="C25" s="547"/>
      <c r="D25" s="158"/>
      <c r="E25" s="159"/>
      <c r="F25" s="90"/>
      <c r="H25" s="90"/>
      <c r="I25" s="90"/>
      <c r="J25" s="90"/>
    </row>
    <row r="26" spans="1:10" ht="54.75" customHeight="1">
      <c r="A26" s="154" t="s">
        <v>35</v>
      </c>
      <c r="B26" s="221" t="s">
        <v>195</v>
      </c>
      <c r="C26" s="13" t="s">
        <v>196</v>
      </c>
      <c r="D26" s="2"/>
      <c r="E26" s="153"/>
      <c r="F26" s="90"/>
      <c r="H26" s="90"/>
      <c r="I26" s="90"/>
      <c r="J26" s="90"/>
    </row>
    <row r="27" spans="1:10" ht="35.25" customHeight="1">
      <c r="A27" s="154" t="s">
        <v>38</v>
      </c>
      <c r="B27" s="221" t="s">
        <v>197</v>
      </c>
      <c r="C27" s="13" t="s">
        <v>198</v>
      </c>
      <c r="D27" s="2"/>
      <c r="E27" s="153"/>
      <c r="F27" s="90"/>
      <c r="H27" s="90"/>
      <c r="I27" s="90"/>
      <c r="J27" s="90"/>
    </row>
    <row r="28" spans="1:10" s="90" customFormat="1" ht="75">
      <c r="A28" s="168"/>
      <c r="B28" s="220" t="s">
        <v>293</v>
      </c>
      <c r="C28" s="235" t="s">
        <v>294</v>
      </c>
      <c r="D28" s="2"/>
      <c r="E28" s="153"/>
      <c r="G28" s="80"/>
    </row>
    <row r="29" spans="1:10" ht="35.25" customHeight="1">
      <c r="A29" s="152" t="s">
        <v>44</v>
      </c>
      <c r="B29" s="6" t="s">
        <v>65</v>
      </c>
      <c r="C29" s="17" t="s">
        <v>199</v>
      </c>
      <c r="D29" s="225"/>
      <c r="E29" s="153"/>
      <c r="F29" s="45"/>
      <c r="G29" s="81"/>
      <c r="H29" s="45"/>
      <c r="I29" s="90"/>
      <c r="J29" s="90"/>
    </row>
    <row r="30" spans="1:10">
      <c r="A30" s="168" t="s">
        <v>46</v>
      </c>
      <c r="B30" s="522" t="s">
        <v>200</v>
      </c>
      <c r="C30" s="14" t="s">
        <v>68</v>
      </c>
      <c r="D30" s="36"/>
      <c r="E30" s="160"/>
      <c r="F30" s="90"/>
      <c r="H30" s="90"/>
      <c r="I30" s="90"/>
      <c r="J30" s="90"/>
    </row>
    <row r="31" spans="1:10" ht="30">
      <c r="A31" s="161"/>
      <c r="B31" s="522"/>
      <c r="C31" s="5" t="s">
        <v>69</v>
      </c>
      <c r="D31" s="2"/>
      <c r="E31" s="153"/>
      <c r="F31" s="90"/>
      <c r="H31" s="90"/>
      <c r="I31" s="90"/>
      <c r="J31" s="90"/>
    </row>
    <row r="32" spans="1:10" ht="30">
      <c r="A32" s="162"/>
      <c r="B32" s="49"/>
      <c r="C32" s="5" t="s">
        <v>70</v>
      </c>
      <c r="D32" s="2"/>
      <c r="E32" s="153"/>
      <c r="F32" s="90"/>
      <c r="H32" s="90"/>
      <c r="I32" s="90"/>
      <c r="J32" s="90"/>
    </row>
    <row r="33" spans="1:10" ht="30">
      <c r="A33" s="162"/>
      <c r="B33" s="49"/>
      <c r="C33" s="5" t="s">
        <v>71</v>
      </c>
      <c r="D33" s="2"/>
      <c r="E33" s="153"/>
      <c r="F33" s="90"/>
      <c r="H33" s="90"/>
      <c r="I33" s="90"/>
      <c r="J33" s="90"/>
    </row>
    <row r="34" spans="1:10" ht="30">
      <c r="A34" s="162"/>
      <c r="B34" s="49"/>
      <c r="C34" s="5" t="s">
        <v>72</v>
      </c>
      <c r="D34" s="2"/>
      <c r="E34" s="153"/>
      <c r="F34" s="90"/>
      <c r="H34" s="90"/>
      <c r="I34" s="90"/>
      <c r="J34" s="90"/>
    </row>
    <row r="35" spans="1:10" ht="30">
      <c r="A35" s="163"/>
      <c r="B35" s="49"/>
      <c r="C35" s="5" t="s">
        <v>73</v>
      </c>
      <c r="D35" s="2"/>
      <c r="E35" s="153"/>
      <c r="F35" s="90"/>
      <c r="H35" s="90"/>
      <c r="I35" s="90"/>
      <c r="J35" s="90"/>
    </row>
    <row r="36" spans="1:10" ht="94.5" customHeight="1">
      <c r="A36" s="150"/>
      <c r="B36" s="50"/>
      <c r="C36" s="9" t="s">
        <v>201</v>
      </c>
      <c r="D36" s="2"/>
      <c r="E36" s="153"/>
      <c r="F36" s="90"/>
      <c r="H36" s="90"/>
      <c r="I36" s="90"/>
      <c r="J36" s="90"/>
    </row>
    <row r="37" spans="1:10" s="90" customFormat="1" ht="120">
      <c r="A37" s="192" t="s">
        <v>47</v>
      </c>
      <c r="B37" s="252" t="s">
        <v>392</v>
      </c>
      <c r="C37" s="323" t="s">
        <v>325</v>
      </c>
      <c r="D37" s="243"/>
      <c r="E37" s="190"/>
      <c r="G37" s="45"/>
    </row>
    <row r="38" spans="1:10" s="90" customFormat="1" ht="30">
      <c r="A38" s="192"/>
      <c r="B38" s="254"/>
      <c r="C38" s="255" t="s">
        <v>327</v>
      </c>
      <c r="D38" s="243"/>
      <c r="E38" s="190"/>
      <c r="G38" s="45"/>
    </row>
    <row r="39" spans="1:10" s="90" customFormat="1" ht="60">
      <c r="A39" s="192"/>
      <c r="B39" s="254"/>
      <c r="C39" s="323" t="s">
        <v>328</v>
      </c>
      <c r="D39" s="243"/>
      <c r="E39" s="190"/>
      <c r="G39" s="45"/>
    </row>
    <row r="40" spans="1:10" s="90" customFormat="1" ht="60">
      <c r="A40" s="192"/>
      <c r="B40" s="254"/>
      <c r="C40" s="323" t="s">
        <v>329</v>
      </c>
      <c r="D40" s="243"/>
      <c r="E40" s="190"/>
      <c r="G40" s="45"/>
    </row>
    <row r="41" spans="1:10" s="90" customFormat="1" ht="45">
      <c r="A41" s="192"/>
      <c r="B41" s="254"/>
      <c r="C41" s="323" t="s">
        <v>330</v>
      </c>
      <c r="D41" s="243"/>
      <c r="E41" s="190"/>
      <c r="G41" s="45"/>
    </row>
    <row r="42" spans="1:10" ht="45">
      <c r="A42" s="164" t="s">
        <v>50</v>
      </c>
      <c r="B42" s="12" t="s">
        <v>75</v>
      </c>
      <c r="C42" s="11" t="s">
        <v>76</v>
      </c>
      <c r="D42" s="2"/>
      <c r="E42" s="153"/>
      <c r="F42" s="90"/>
      <c r="H42" s="90"/>
      <c r="I42" s="90"/>
      <c r="J42" s="90"/>
    </row>
    <row r="43" spans="1:10" s="80" customFormat="1" ht="15.75" customHeight="1">
      <c r="A43" s="145" t="s">
        <v>82</v>
      </c>
      <c r="B43" s="54"/>
      <c r="C43" s="55" t="s">
        <v>83</v>
      </c>
      <c r="D43" s="56"/>
      <c r="E43" s="157"/>
      <c r="F43" s="90"/>
      <c r="H43" s="90"/>
      <c r="I43" s="90"/>
      <c r="J43" s="90"/>
    </row>
    <row r="44" spans="1:10" s="80" customFormat="1" ht="45">
      <c r="A44" s="154" t="s">
        <v>53</v>
      </c>
      <c r="B44" s="221" t="s">
        <v>202</v>
      </c>
      <c r="C44" s="63" t="s">
        <v>203</v>
      </c>
      <c r="D44" s="51"/>
      <c r="E44" s="166"/>
      <c r="F44" s="90"/>
      <c r="H44" s="90"/>
      <c r="I44" s="90"/>
      <c r="J44" s="90"/>
    </row>
    <row r="45" spans="1:10" s="80" customFormat="1" ht="45">
      <c r="A45" s="164"/>
      <c r="B45" s="72" t="s">
        <v>204</v>
      </c>
      <c r="C45" s="71" t="s">
        <v>205</v>
      </c>
      <c r="D45" s="51"/>
      <c r="E45" s="166"/>
      <c r="F45" s="90"/>
      <c r="H45" s="90"/>
      <c r="I45" s="90"/>
      <c r="J45" s="90"/>
    </row>
    <row r="46" spans="1:10" s="80" customFormat="1" ht="45">
      <c r="A46" s="152" t="s">
        <v>55</v>
      </c>
      <c r="B46" s="8" t="s">
        <v>206</v>
      </c>
      <c r="C46" s="64" t="s">
        <v>207</v>
      </c>
      <c r="D46" s="51"/>
      <c r="E46" s="166"/>
      <c r="F46" s="77"/>
      <c r="H46" s="90"/>
      <c r="I46" s="90"/>
      <c r="J46" s="90"/>
    </row>
    <row r="47" spans="1:10" s="80" customFormat="1" ht="120.75" customHeight="1">
      <c r="A47" s="152" t="s">
        <v>56</v>
      </c>
      <c r="B47" s="6" t="s">
        <v>91</v>
      </c>
      <c r="C47" s="16" t="s">
        <v>298</v>
      </c>
      <c r="D47" s="51"/>
      <c r="E47" s="166"/>
      <c r="F47" s="90"/>
      <c r="H47" s="90"/>
      <c r="I47" s="90"/>
      <c r="J47" s="90"/>
    </row>
    <row r="48" spans="1:10" s="80" customFormat="1" ht="15.75">
      <c r="A48" s="145" t="s">
        <v>93</v>
      </c>
      <c r="B48" s="57"/>
      <c r="C48" s="58" t="s">
        <v>94</v>
      </c>
      <c r="D48" s="59"/>
      <c r="E48" s="167"/>
      <c r="F48" s="90"/>
      <c r="H48" s="90"/>
      <c r="I48" s="90"/>
      <c r="J48" s="90"/>
    </row>
    <row r="49" spans="1:10" s="80" customFormat="1" ht="66" customHeight="1">
      <c r="A49" s="154" t="s">
        <v>56</v>
      </c>
      <c r="B49" s="221" t="s">
        <v>96</v>
      </c>
      <c r="C49" s="13" t="s">
        <v>208</v>
      </c>
      <c r="D49" s="3"/>
      <c r="E49" s="165"/>
      <c r="F49" s="90"/>
      <c r="H49" s="90"/>
      <c r="I49" s="90"/>
      <c r="J49" s="90"/>
    </row>
    <row r="50" spans="1:10" ht="75">
      <c r="A50" s="236" t="s">
        <v>59</v>
      </c>
      <c r="B50" s="221" t="s">
        <v>99</v>
      </c>
      <c r="C50" s="231" t="s">
        <v>209</v>
      </c>
      <c r="D50" s="225"/>
      <c r="E50" s="153"/>
      <c r="F50" s="90"/>
      <c r="H50" s="90"/>
      <c r="I50" s="90"/>
      <c r="J50" s="90"/>
    </row>
    <row r="51" spans="1:10" s="86" customFormat="1" ht="30">
      <c r="A51" s="218"/>
      <c r="B51" s="12"/>
      <c r="C51" s="232" t="s">
        <v>210</v>
      </c>
      <c r="D51" s="225"/>
      <c r="E51" s="153"/>
      <c r="F51" s="90"/>
      <c r="G51" s="80"/>
      <c r="H51" s="90"/>
      <c r="I51" s="90"/>
      <c r="J51" s="90"/>
    </row>
    <row r="52" spans="1:10" ht="45">
      <c r="A52" s="168" t="s">
        <v>62</v>
      </c>
      <c r="B52" s="222" t="s">
        <v>211</v>
      </c>
      <c r="C52" s="5" t="s">
        <v>212</v>
      </c>
      <c r="D52" s="2"/>
      <c r="E52" s="153"/>
      <c r="F52" s="90"/>
      <c r="H52" s="90"/>
      <c r="I52" s="90"/>
      <c r="J52" s="90"/>
    </row>
    <row r="53" spans="1:10" ht="79.5" customHeight="1">
      <c r="A53" s="168"/>
      <c r="B53" s="69" t="s">
        <v>213</v>
      </c>
      <c r="C53" s="5" t="s">
        <v>214</v>
      </c>
      <c r="D53" s="2"/>
      <c r="E53" s="153"/>
      <c r="F53" s="90"/>
      <c r="H53" s="90"/>
      <c r="I53" s="90"/>
      <c r="J53" s="90"/>
    </row>
    <row r="54" spans="1:10" ht="50.25" customHeight="1">
      <c r="A54" s="168"/>
      <c r="B54" s="69" t="s">
        <v>111</v>
      </c>
      <c r="C54" s="5" t="s">
        <v>215</v>
      </c>
      <c r="D54" s="2"/>
      <c r="E54" s="153"/>
      <c r="F54" s="90"/>
      <c r="H54" s="90"/>
      <c r="I54" s="90"/>
      <c r="J54" s="90"/>
    </row>
    <row r="55" spans="1:10" ht="45">
      <c r="A55" s="154" t="s">
        <v>64</v>
      </c>
      <c r="B55" s="221" t="s">
        <v>114</v>
      </c>
      <c r="C55" s="70" t="s">
        <v>216</v>
      </c>
      <c r="D55" s="2"/>
      <c r="E55" s="153"/>
      <c r="F55" s="90"/>
      <c r="H55" s="90"/>
      <c r="I55" s="90"/>
      <c r="J55" s="90"/>
    </row>
    <row r="56" spans="1:10" ht="30">
      <c r="A56" s="164"/>
      <c r="B56" s="12"/>
      <c r="C56" s="9" t="s">
        <v>217</v>
      </c>
      <c r="D56" s="2"/>
      <c r="E56" s="153"/>
      <c r="F56" s="90"/>
      <c r="H56" s="90"/>
      <c r="I56" s="90"/>
      <c r="J56" s="90"/>
    </row>
    <row r="57" spans="1:10" ht="45">
      <c r="A57" s="152" t="s">
        <v>66</v>
      </c>
      <c r="B57" s="8" t="s">
        <v>122</v>
      </c>
      <c r="C57" s="11" t="s">
        <v>123</v>
      </c>
      <c r="D57" s="4"/>
      <c r="E57" s="169"/>
      <c r="F57" s="90"/>
      <c r="H57" s="90"/>
      <c r="I57" s="90"/>
      <c r="J57" s="90"/>
    </row>
    <row r="58" spans="1:10" ht="15.75">
      <c r="A58" s="170" t="s">
        <v>318</v>
      </c>
      <c r="B58" s="60"/>
      <c r="C58" s="61" t="s">
        <v>132</v>
      </c>
      <c r="D58" s="62"/>
      <c r="E58" s="171"/>
      <c r="F58" s="90"/>
      <c r="H58" s="90"/>
      <c r="I58" s="90"/>
      <c r="J58" s="90"/>
    </row>
    <row r="59" spans="1:10" ht="45">
      <c r="A59" s="152" t="s">
        <v>74</v>
      </c>
      <c r="B59" s="6" t="s">
        <v>134</v>
      </c>
      <c r="C59" s="16" t="s">
        <v>297</v>
      </c>
      <c r="D59" s="2"/>
      <c r="E59" s="153"/>
      <c r="F59" s="90"/>
      <c r="H59" s="90"/>
      <c r="I59" s="90"/>
      <c r="J59" s="90"/>
    </row>
    <row r="60" spans="1:10" s="90" customFormat="1" ht="30">
      <c r="A60" s="152" t="s">
        <v>78</v>
      </c>
      <c r="B60" s="6" t="s">
        <v>321</v>
      </c>
      <c r="C60" s="16" t="s">
        <v>322</v>
      </c>
      <c r="D60" s="2"/>
      <c r="E60" s="153"/>
      <c r="G60" s="80"/>
    </row>
    <row r="61" spans="1:10">
      <c r="A61" s="152" t="s">
        <v>79</v>
      </c>
      <c r="B61" s="6" t="s">
        <v>144</v>
      </c>
      <c r="C61" s="16" t="s">
        <v>145</v>
      </c>
      <c r="D61" s="2"/>
      <c r="E61" s="153"/>
      <c r="F61" s="90"/>
      <c r="H61" s="90"/>
      <c r="I61" s="90"/>
      <c r="J61" s="90"/>
    </row>
    <row r="62" spans="1:10" ht="30.75" thickBot="1">
      <c r="A62" s="172" t="s">
        <v>80</v>
      </c>
      <c r="B62" s="173" t="s">
        <v>146</v>
      </c>
      <c r="C62" s="174" t="s">
        <v>147</v>
      </c>
      <c r="D62" s="175"/>
      <c r="E62" s="176"/>
      <c r="F62" s="90"/>
      <c r="H62" s="90"/>
      <c r="I62" s="90"/>
      <c r="J62" s="90"/>
    </row>
    <row r="63" spans="1:10" s="85" customFormat="1" ht="126.75" customHeight="1" thickBot="1">
      <c r="A63" s="518" t="s">
        <v>320</v>
      </c>
      <c r="B63" s="519"/>
      <c r="C63" s="519"/>
      <c r="D63" s="519"/>
      <c r="E63" s="520"/>
      <c r="F63" s="90"/>
      <c r="G63" s="80"/>
    </row>
  </sheetData>
  <customSheetViews>
    <customSheetView guid="{F2A0C728-61D3-7C48-B6E3-1C02E83FF01D}" showPageBreaks="1" fitToPage="1" printArea="1" topLeftCell="A80">
      <selection activeCell="A2" sqref="A2:E3"/>
      <rowBreaks count="5" manualBreakCount="5">
        <brk id="26" max="4" man="1"/>
        <brk id="40" max="4" man="1"/>
        <brk id="55" max="4" man="1"/>
        <brk id="72" max="4" man="1"/>
        <brk id="88" max="4" man="1"/>
      </rowBreaks>
      <pageMargins left="0.25" right="0.25" top="0.75" bottom="0.75" header="0.3" footer="0.3"/>
      <pageSetup scale="75" fitToHeight="0" orientation="portrait" r:id="rId1"/>
      <headerFooter>
        <oddHeader>&amp;C&amp;"-,Bold"&amp;14Action Plan Checklist  for Funds under Public Law 113-2</oddHeader>
        <oddFooter>&amp;C&amp;P of 6</oddFooter>
      </headerFooter>
    </customSheetView>
  </customSheetViews>
  <mergeCells count="19">
    <mergeCell ref="B30:B31"/>
    <mergeCell ref="A63:E63"/>
    <mergeCell ref="A25:C25"/>
    <mergeCell ref="A7:C7"/>
    <mergeCell ref="D7:E9"/>
    <mergeCell ref="A9:C9"/>
    <mergeCell ref="A8:C8"/>
    <mergeCell ref="A12:C12"/>
    <mergeCell ref="A13:C14"/>
    <mergeCell ref="D13:D14"/>
    <mergeCell ref="E13:E14"/>
    <mergeCell ref="C15:E15"/>
    <mergeCell ref="A6:C6"/>
    <mergeCell ref="D6:E6"/>
    <mergeCell ref="A1:E1"/>
    <mergeCell ref="A2:E2"/>
    <mergeCell ref="A3:E3"/>
    <mergeCell ref="A5:C5"/>
    <mergeCell ref="D5:E5"/>
  </mergeCells>
  <phoneticPr fontId="26" type="noConversion"/>
  <pageMargins left="0.25" right="0.25" top="0.75" bottom="0.75" header="0.3" footer="0.3"/>
  <pageSetup scale="80" fitToHeight="0" orientation="portrait" r:id="rId2"/>
  <headerFooter>
    <oddHeader>&amp;C&amp;"-,Bold"&amp;14Action Plan Checklist  for Funds under Public Law 114-113</oddHeader>
    <oddFooter>&amp;C&amp;P of 6</oddFooter>
  </headerFooter>
  <rowBreaks count="2" manualBreakCount="2">
    <brk id="22" max="4" man="1"/>
    <brk id="47"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110" zoomScaleNormal="110" zoomScalePageLayoutView="110" workbookViewId="0">
      <selection activeCell="F9" sqref="F9"/>
    </sheetView>
  </sheetViews>
  <sheetFormatPr defaultColWidth="8.5703125" defaultRowHeight="15"/>
  <cols>
    <col min="1" max="1" width="5" style="18" customWidth="1"/>
    <col min="2" max="2" width="91.42578125" style="22" bestFit="1" customWidth="1"/>
    <col min="3" max="3" width="16.140625" style="18" bestFit="1" customWidth="1"/>
    <col min="4" max="16384" width="8.5703125" style="18"/>
  </cols>
  <sheetData>
    <row r="1" spans="1:3" ht="18.75">
      <c r="A1" s="550" t="s">
        <v>2</v>
      </c>
      <c r="B1" s="550"/>
      <c r="C1" s="550"/>
    </row>
    <row r="2" spans="1:3" ht="15.75">
      <c r="A2" s="551" t="s">
        <v>390</v>
      </c>
      <c r="B2" s="551"/>
      <c r="C2" s="551"/>
    </row>
    <row r="3" spans="1:3" ht="48.6" customHeight="1">
      <c r="A3" s="549" t="s">
        <v>164</v>
      </c>
      <c r="B3" s="549"/>
      <c r="C3" s="33" t="s">
        <v>288</v>
      </c>
    </row>
    <row r="4" spans="1:3" ht="35.25" customHeight="1">
      <c r="A4" s="21" t="s">
        <v>148</v>
      </c>
      <c r="B4" s="24" t="s">
        <v>165</v>
      </c>
      <c r="C4" s="29"/>
    </row>
    <row r="5" spans="1:3" ht="30">
      <c r="A5" s="21" t="s">
        <v>149</v>
      </c>
      <c r="B5" s="23" t="s">
        <v>166</v>
      </c>
      <c r="C5" s="29"/>
    </row>
    <row r="6" spans="1:3" ht="75">
      <c r="A6" s="21" t="s">
        <v>150</v>
      </c>
      <c r="B6" s="20" t="s">
        <v>167</v>
      </c>
      <c r="C6" s="29"/>
    </row>
    <row r="7" spans="1:3" ht="45">
      <c r="A7" s="21" t="s">
        <v>151</v>
      </c>
      <c r="B7" s="20" t="s">
        <v>168</v>
      </c>
      <c r="C7" s="29"/>
    </row>
    <row r="8" spans="1:3" ht="33.75" customHeight="1">
      <c r="A8" s="21" t="s">
        <v>152</v>
      </c>
      <c r="B8" s="20" t="s">
        <v>169</v>
      </c>
      <c r="C8" s="29"/>
    </row>
    <row r="9" spans="1:3" ht="77.099999999999994" customHeight="1">
      <c r="A9" s="21" t="s">
        <v>153</v>
      </c>
      <c r="B9" s="20" t="s">
        <v>170</v>
      </c>
      <c r="C9" s="29"/>
    </row>
    <row r="10" spans="1:3" ht="60">
      <c r="A10" s="21" t="s">
        <v>154</v>
      </c>
      <c r="B10" s="20" t="s">
        <v>171</v>
      </c>
      <c r="C10" s="29"/>
    </row>
    <row r="11" spans="1:3">
      <c r="A11" s="25" t="s">
        <v>155</v>
      </c>
      <c r="B11" s="26" t="s">
        <v>172</v>
      </c>
      <c r="C11" s="35"/>
    </row>
    <row r="12" spans="1:3" ht="90">
      <c r="A12" s="28"/>
      <c r="B12" s="134" t="s">
        <v>173</v>
      </c>
      <c r="C12" s="29"/>
    </row>
    <row r="13" spans="1:3" ht="45">
      <c r="A13" s="28"/>
      <c r="B13" s="134" t="s">
        <v>174</v>
      </c>
      <c r="C13" s="29"/>
    </row>
    <row r="14" spans="1:3" ht="45">
      <c r="A14" s="28"/>
      <c r="B14" s="134" t="s">
        <v>279</v>
      </c>
      <c r="C14" s="29"/>
    </row>
    <row r="15" spans="1:3" ht="135.75" customHeight="1">
      <c r="A15" s="27"/>
      <c r="B15" s="135" t="s">
        <v>175</v>
      </c>
      <c r="C15" s="29"/>
    </row>
    <row r="16" spans="1:3" ht="60">
      <c r="A16" s="21" t="s">
        <v>156</v>
      </c>
      <c r="B16" s="96" t="s">
        <v>280</v>
      </c>
      <c r="C16" s="29"/>
    </row>
    <row r="17" spans="1:5" ht="90">
      <c r="A17" s="25" t="s">
        <v>157</v>
      </c>
      <c r="B17" s="136" t="s">
        <v>312</v>
      </c>
      <c r="C17" s="29"/>
    </row>
    <row r="18" spans="1:5" ht="45">
      <c r="A18" s="25" t="s">
        <v>158</v>
      </c>
      <c r="B18" s="136" t="s">
        <v>176</v>
      </c>
      <c r="C18" s="32"/>
    </row>
    <row r="19" spans="1:5" ht="30">
      <c r="A19" s="92"/>
      <c r="B19" s="48" t="s">
        <v>177</v>
      </c>
      <c r="C19" s="30"/>
    </row>
    <row r="20" spans="1:5" ht="45">
      <c r="A20" s="93"/>
      <c r="B20" s="137" t="s">
        <v>178</v>
      </c>
      <c r="C20" s="31"/>
    </row>
    <row r="21" spans="1:5" ht="90">
      <c r="A21" s="21" t="s">
        <v>159</v>
      </c>
      <c r="B21" s="11" t="s">
        <v>313</v>
      </c>
      <c r="C21" s="30"/>
    </row>
    <row r="22" spans="1:5" ht="120">
      <c r="A22" s="34" t="s">
        <v>160</v>
      </c>
      <c r="B22" s="11" t="s">
        <v>281</v>
      </c>
      <c r="C22" s="30"/>
    </row>
    <row r="23" spans="1:5" ht="30">
      <c r="A23" s="34" t="s">
        <v>161</v>
      </c>
      <c r="B23" s="19" t="s">
        <v>179</v>
      </c>
      <c r="C23" s="30"/>
    </row>
    <row r="24" spans="1:5">
      <c r="A24" s="177" t="s">
        <v>314</v>
      </c>
      <c r="B24" s="178" t="s">
        <v>315</v>
      </c>
      <c r="C24" s="179"/>
    </row>
    <row r="25" spans="1:5">
      <c r="A25" s="233" t="s">
        <v>316</v>
      </c>
      <c r="B25" s="234" t="s">
        <v>180</v>
      </c>
      <c r="C25" s="30"/>
    </row>
    <row r="26" spans="1:5" ht="15.75" thickBot="1">
      <c r="A26" s="223"/>
      <c r="B26" s="224"/>
      <c r="C26" s="95"/>
    </row>
    <row r="27" spans="1:5" ht="109.5" customHeight="1" thickBot="1">
      <c r="A27" s="518" t="s">
        <v>320</v>
      </c>
      <c r="B27" s="519"/>
      <c r="C27" s="519"/>
      <c r="D27" s="519"/>
      <c r="E27" s="520"/>
    </row>
  </sheetData>
  <customSheetViews>
    <customSheetView guid="{F2A0C728-61D3-7C48-B6E3-1C02E83FF01D}" scale="110" topLeftCell="A16">
      <selection activeCell="B4" sqref="B4"/>
      <rowBreaks count="1" manualBreakCount="1">
        <brk id="13" max="16383" man="1"/>
      </rowBreaks>
      <pageMargins left="0.7" right="0.7" top="0.54312499999999997" bottom="0.75" header="0.3" footer="0.3"/>
      <pageSetup scale="79" orientation="portrait" r:id="rId1"/>
      <headerFooter>
        <oddHeader>&amp;C&amp;"-,Bold"&amp;12Required Certifications</oddHeader>
        <oddFooter>&amp;C&amp;P of &amp;N</oddFooter>
      </headerFooter>
    </customSheetView>
  </customSheetViews>
  <mergeCells count="4">
    <mergeCell ref="A3:B3"/>
    <mergeCell ref="A27:E27"/>
    <mergeCell ref="A1:C1"/>
    <mergeCell ref="A2:C2"/>
  </mergeCells>
  <conditionalFormatting sqref="C3:C1048576">
    <cfRule type="containsText" dxfId="1" priority="1" operator="containsText" text="Yes">
      <formula>NOT(ISERROR(SEARCH("Yes",C3)))</formula>
    </cfRule>
    <cfRule type="containsText" dxfId="0" priority="2" operator="containsText" text="No">
      <formula>NOT(ISERROR(SEARCH("No",C3)))</formula>
    </cfRule>
  </conditionalFormatting>
  <dataValidations count="1">
    <dataValidation type="list" allowBlank="1" showInputMessage="1" showErrorMessage="1" sqref="C4:C10 C12:C17 C19:C26">
      <formula1>choices</formula1>
    </dataValidation>
  </dataValidations>
  <pageMargins left="0.7" right="0.7" top="0.54312499999999997" bottom="0.75" header="0.3" footer="0.3"/>
  <pageSetup scale="79" orientation="portrait" r:id="rId2"/>
  <headerFooter>
    <oddHeader>&amp;C&amp;"-,Bold"&amp;12Required Certifications</oddHeader>
    <oddFooter>&amp;C&amp;P of &amp;N</oddFooter>
  </headerFooter>
  <rowBreaks count="1" manualBreakCount="1">
    <brk id="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Instructions</vt:lpstr>
      <vt:lpstr>Financial Certification</vt:lpstr>
      <vt:lpstr>Guide for Fin Mgmt</vt:lpstr>
      <vt:lpstr>Management Capacity</vt:lpstr>
      <vt:lpstr>Initial Action Plan</vt:lpstr>
      <vt:lpstr>PL 115-31 Amendment</vt:lpstr>
      <vt:lpstr>Sheet1</vt:lpstr>
      <vt:lpstr>Action Plan Amendment</vt:lpstr>
      <vt:lpstr>AP Certifications</vt:lpstr>
      <vt:lpstr>choices</vt:lpstr>
      <vt:lpstr>'Action Plan Amendment'!Print_Area</vt:lpstr>
      <vt:lpstr>'Financial Certification'!Print_Area</vt:lpstr>
      <vt:lpstr>'Guide for Fin Mgmt'!Print_Area</vt:lpstr>
      <vt:lpstr>'Action Plan Amendment'!Print_Titles</vt:lpstr>
      <vt:lpstr>'Guide for Fin Mgmt'!Print_Titles</vt:lpstr>
      <vt:lpstr>'Initial Action Plan'!Print_Titles</vt:lpstr>
    </vt:vector>
  </TitlesOfParts>
  <Company>Hewlett-Packard</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 114-223, 114-254, and 115-31 Risk Analysis and Action Plan Checklist</dc:title>
  <dc:creator>HUD</dc:creator>
  <cp:lastModifiedBy>Wolfe, Ilona</cp:lastModifiedBy>
  <cp:revision/>
  <cp:lastPrinted>2017-04-13T20:08:34Z</cp:lastPrinted>
  <dcterms:created xsi:type="dcterms:W3CDTF">2013-02-28T23:26:09Z</dcterms:created>
  <dcterms:modified xsi:type="dcterms:W3CDTF">2017-11-10T18:06:46Z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