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59972\Downloads\"/>
    </mc:Choice>
  </mc:AlternateContent>
  <xr:revisionPtr revIDLastSave="0" documentId="13_ncr:1_{8CD454A0-FBD6-43C2-AFC1-F8192615CF43}" xr6:coauthVersionLast="47" xr6:coauthVersionMax="47" xr10:uidLastSave="{00000000-0000-0000-0000-000000000000}"/>
  <bookViews>
    <workbookView xWindow="4620" yWindow="1980" windowWidth="19470" windowHeight="20865" tabRatio="500" firstSheet="1" activeTab="1" xr2:uid="{00000000-000D-0000-FFFF-FFFF00000000}"/>
  </bookViews>
  <sheets>
    <sheet name="CoverPage" sheetId="1" r:id="rId1"/>
    <sheet name="Household" sheetId="2" r:id="rId2"/>
  </sheets>
  <definedNames>
    <definedName name="AbeqtTrnsp">Household!$CG$7</definedName>
    <definedName name="AddnlFudng">CoverPage!$C$29</definedName>
    <definedName name="ADLCountResp">Household!$AO$7</definedName>
    <definedName name="ADLCountRespChkBox">Household!$AP$7</definedName>
    <definedName name="AdltPASFC">Household!$AU$7</definedName>
    <definedName name="AdultBasicEdSrvceCdResp">Household!$CH$7</definedName>
    <definedName name="AdultBasicEdSrvceCdRespNum">Household!$CI$7</definedName>
    <definedName name="AdultPersonSrvceCdResp">Household!$AS$7</definedName>
    <definedName name="AdultPersonSrvceCdRespNum">Household!$AT$7</definedName>
    <definedName name="Age">Household!$G$7</definedName>
    <definedName name="AgencyName">CoverPage!$C$3</definedName>
    <definedName name="AIDSHIVStatusCdResp">Household!#REF!</definedName>
    <definedName name="AsthmaConditionCdResp">Household!#REF!</definedName>
    <definedName name="AuthorizingName">CoverPage!$C$34</definedName>
    <definedName name="AuthorizingSignature">CoverPage!$C$37</definedName>
    <definedName name="Basic">#REF!</definedName>
    <definedName name="BasicNa">#REF!</definedName>
    <definedName name="BasicShort">#REF!</definedName>
    <definedName name="BenftESC">Household!$BG$7</definedName>
    <definedName name="BenftNum">Household!$BH$7</definedName>
    <definedName name="BloodLeadTestCdResp">Household!#REF!</definedName>
    <definedName name="BloodLeadTestResultResp">Household!#REF!</definedName>
    <definedName name="BudgBaseFnd">CoverPage!$C$21</definedName>
    <definedName name="CareerGuidSrvce">Household!$CL$7</definedName>
    <definedName name="CareerGuidSrvceNum">Household!$CM$7</definedName>
    <definedName name="CFDA">CoverPage!$C$8</definedName>
    <definedName name="CheckboxExisting">#REF!</definedName>
    <definedName name="ChroncMedCnd">Household!$AG$7</definedName>
    <definedName name="ChronHomeStatusCdResp">Household!#REF!</definedName>
    <definedName name="CommentsAttach9">CoverPage!$C$33</definedName>
    <definedName name="ConftResolSrvceCdResp">Household!$DQ$7</definedName>
    <definedName name="ConftResolSrvceCdRespNum">Household!$DR$7</definedName>
    <definedName name="CrisisIntr">Household!$BK$7</definedName>
    <definedName name="CrisisIntrNum">Household!$BL$7</definedName>
    <definedName name="DegAttainCdResp">Household!$BQ$7</definedName>
    <definedName name="DisCategoryCdResp">Household!$S$7</definedName>
    <definedName name="DisReqAssistCdResp">Household!$T$7</definedName>
    <definedName name="DisStatusCdResp">Household!$R$7</definedName>
    <definedName name="DntstSrvCd">Household!$AE$7</definedName>
    <definedName name="DntsVisit">Household!$AF$7</definedName>
    <definedName name="DsblCode">#REF!</definedName>
    <definedName name="DsblCtgr">#REF!</definedName>
    <definedName name="DUNSNumber">CoverPage!$C$6</definedName>
    <definedName name="EarIncomTaxCreCdResp">Household!$DB$7</definedName>
    <definedName name="EmailAddress">CoverPage!$C$36</definedName>
    <definedName name="EmgRoomCdResp">Household!$AH$7</definedName>
    <definedName name="EmgRoomCdRespAsthma">Household!$AJ$7</definedName>
    <definedName name="EmgRoomCdRespTotal">Household!$AI$7</definedName>
    <definedName name="EmplyStatusCdResp">Household!$BR$7</definedName>
    <definedName name="EmplyTypeStatusCdResp">Household!$BS$7</definedName>
    <definedName name="EmrgRoomVst">Household!$AK$7</definedName>
    <definedName name="EnrollEducatVocatPgResp">Household!$BO$7</definedName>
    <definedName name="EntEmplyDateResp">Household!$BT$7</definedName>
    <definedName name="EntEmplyDateRespChkBox">Household!$BU$7</definedName>
    <definedName name="ESLClassSrvceCdResp">Household!$CJ$7</definedName>
    <definedName name="ESLClassSrvceCdRespNum">Household!$CK$7</definedName>
    <definedName name="EthnicityCdResp">Household!$I$7</definedName>
    <definedName name="Ethode">#REF!</definedName>
    <definedName name="EvctionSC">Household!#REF!</definedName>
    <definedName name="FairHousCivilRgtsCdResp">Household!$CX$7</definedName>
    <definedName name="FairHousCivilRgtsCdRespNum">Household!$CY$7</definedName>
    <definedName name="FFYExpendFDSA">CoverPage!$C$18</definedName>
    <definedName name="FHANum">CoverPage!$C$31</definedName>
    <definedName name="FHAPrprtOwnrEnt">CoverPage!$C$32</definedName>
    <definedName name="FinAccountCreatCdResp">Household!$DC$7</definedName>
    <definedName name="FinAccountSrvceCdResp">Household!$DD$7</definedName>
    <definedName name="FinAccountSrvceCdRespNum">Household!$DE$7</definedName>
    <definedName name="FinEducatSrvceCdResp">Household!$DI$7</definedName>
    <definedName name="FinEducatSrvceCdRespNum">Household!$DJ$7</definedName>
    <definedName name="FnctnlLtr">Household!$BN$7</definedName>
    <definedName name="FoodNutSrvceCdResp">Household!$DO$7</definedName>
    <definedName name="FoodNutSrvceCdRespNum">Household!$DP$7</definedName>
    <definedName name="Gcode">#REF!</definedName>
    <definedName name="GendCodeResp">Household!$H$7</definedName>
    <definedName name="GenrInfoNum">Household!$EQ$7</definedName>
    <definedName name="GenrInfoRSC">Household!$EP$7</definedName>
    <definedName name="Grade">#REF!</definedName>
    <definedName name="GranteeCity">CoverPage!$C$12</definedName>
    <definedName name="GranteeName">CoverPage!$C$5</definedName>
    <definedName name="GranteeState">CoverPage!$C$13</definedName>
    <definedName name="GranteeStreet1">CoverPage!$C$9</definedName>
    <definedName name="GranteeStreet2">CoverPage!$C$10</definedName>
    <definedName name="GranteeStreet3">CoverPage!$C$11</definedName>
    <definedName name="GranteeZip4">CoverPage!$C$15</definedName>
    <definedName name="GranteeZip5">CoverPage!$C$14</definedName>
    <definedName name="GrantNumber1">CoverPage!$C$4</definedName>
    <definedName name="GrantPeriodFrom">CoverPage!$C$16</definedName>
    <definedName name="GrantPeriodTo">CoverPage!$C$17</definedName>
    <definedName name="HardHouseCdResp">Household!#REF!</definedName>
    <definedName name="HeadHouseCdResp">Household!$K$7</definedName>
    <definedName name="HealtCoverageCdResp">Household!$AC$7</definedName>
    <definedName name="HighEducatLevlCdResp">Household!$BM$7</definedName>
    <definedName name="HighSchSrvceCdResp">Household!$EF$7</definedName>
    <definedName name="HighSchSrvceCdRespNum">Household!$EG$7</definedName>
    <definedName name="HIStatus">#REF!</definedName>
    <definedName name="HIVAIDSSrvceCdResp">Household!$Z$7</definedName>
    <definedName name="HIVAIDSSrvceCdRespNum">Household!$AA$7</definedName>
    <definedName name="HomeMnfmNum">Household!$BF$7</definedName>
    <definedName name="HomeMnfmSC">Household!$BE$7</definedName>
    <definedName name="HouseAnnGrossIncmAmtResp">Household!$BY$7</definedName>
    <definedName name="HouseAnnGrossIncmAmtRespChkBox">Household!$BZ$7</definedName>
    <definedName name="HouseeCdCost">Household!$CA$7</definedName>
    <definedName name="HouseHousCostAmtResp">Household!$CC$7</definedName>
    <definedName name="HouseHousCostAmtRespChkBox">Household!$CD$7</definedName>
    <definedName name="HouseIdentifier">#REF!</definedName>
    <definedName name="HouseRetenSrvceCdResp">Household!$DV$7</definedName>
    <definedName name="HouseRetenSrvceCdRespNum">Household!$DW$7</definedName>
    <definedName name="HouseSkilLifeCdResp">Household!$DX$7</definedName>
    <definedName name="HouseSkilLifeCdRespNum">Household!$DY$7</definedName>
    <definedName name="HouseStatusCdResp">Household!$CB$7</definedName>
    <definedName name="HouseTranspCostAmtResp">Household!$CE$7</definedName>
    <definedName name="HouseTranspCostAmtRespChkBox">Household!$CF$7</definedName>
    <definedName name="HuseSrvceCdResp">Household!$ER$7</definedName>
    <definedName name="IADLCountResp">Household!$AQ$7</definedName>
    <definedName name="IADLCountRespChkBox">Household!$AR$7</definedName>
    <definedName name="IndepLivingSrvceCdResp">Household!$EJ$7</definedName>
    <definedName name="IndepLivingSrvceCdRespNum">Household!$EK$7</definedName>
    <definedName name="IntakeDate">Household!$F$7</definedName>
    <definedName name="InterHouseStatusCdResp">Household!#REF!</definedName>
    <definedName name="IREMSNum">CoverPage!$C$30</definedName>
    <definedName name="IsoltISCFC">Household!$BC$7</definedName>
    <definedName name="IsoltISCFCNum">Household!$BD$7</definedName>
    <definedName name="JobDevSrvceCdResp">Household!$CT$7</definedName>
    <definedName name="JobDevSrvceCdRespNum">Household!$CU$7</definedName>
    <definedName name="JobRetenSerceCdResp">Household!$CV$7</definedName>
    <definedName name="JobRetenSerceCdRespNum">Household!$CW$7</definedName>
    <definedName name="LegalAsstSrvceCdResp">Household!$DF$7</definedName>
    <definedName name="LegalAsstSrvceCdRespNum">Household!$DG$7</definedName>
    <definedName name="LegalAsstTypSrvceCdResp">Household!$DH$7</definedName>
    <definedName name="LiceCertifAttainCdResp">Household!$BP$7</definedName>
    <definedName name="MedCareSrvceCdResp">Household!$AV$7</definedName>
    <definedName name="MedCareSrvceCdRespNum">Household!$AW$7</definedName>
    <definedName name="MedExamStatusCdResp">Household!$AD$7</definedName>
    <definedName name="MentHealthSrvceCdResp">Household!$AX$7</definedName>
    <definedName name="MentHealthSrvceCdRespNum">Household!$AY$7</definedName>
    <definedName name="MonitrNum">Household!$BJ$7</definedName>
    <definedName name="MonitrSSC">Household!$BI$7</definedName>
    <definedName name="Month">Household!$P$7</definedName>
    <definedName name="MothPaidEarnAmtResp">Household!$BW$7</definedName>
    <definedName name="MothPaidEarnAmtRespChkBox">Household!$BX$7</definedName>
    <definedName name="NbrSrvIntrct">Household!$AL$7</definedName>
    <definedName name="NeedAsstSrvceCdResp">Household!$DZ$7</definedName>
    <definedName name="NumHoursServCrfn">CoverPage!$C$27</definedName>
    <definedName name="NumSrvCrdnWork">CoverPage!$C$26</definedName>
    <definedName name="NumSubsdzUnit">CoverPage!$C$25</definedName>
    <definedName name="NumUnits">CoverPage!$C$24</definedName>
    <definedName name="OccupationCdResp">Household!$BV$7</definedName>
    <definedName name="OcupCode">#REF!</definedName>
    <definedName name="OppAreaCenTratResp">Household!#REF!</definedName>
    <definedName name="OSTSrvceCdResp">Household!$CR$7</definedName>
    <definedName name="OSTSrvceCdRespNum">Household!$CS$7</definedName>
    <definedName name="OutreacNUM">Household!$EO$7</definedName>
    <definedName name="OutreacSC">Household!$EN$7</definedName>
    <definedName name="ParentSkilSrvceCdResp">Household!$EC$7</definedName>
    <definedName name="ParentSkilSrvceCdRespNum">Household!$ED$7</definedName>
    <definedName name="ParmHuseSrvceCdResp">Household!$ET$7</definedName>
    <definedName name="PersonIdentifier">#REF!</definedName>
    <definedName name="PhoneNo">CoverPage!$C$35</definedName>
    <definedName name="PIStatus">#REF!</definedName>
    <definedName name="PositnExistBefore">#REF!</definedName>
    <definedName name="PostHuseConSrvceCdResp">Household!$DM$7</definedName>
    <definedName name="PostHuseConSrvceCdRespNum">Household!$DN$7</definedName>
    <definedName name="PostSecondSrvceCdResp">Household!$EH$7</definedName>
    <definedName name="PostSecondSrvceCdRespNum">Household!$EI$7</definedName>
    <definedName name="PreHuseConSrvceCdResp">Household!$DK$7</definedName>
    <definedName name="PreHuseConSrvceCdRespNum">Household!$DL$7</definedName>
    <definedName name="PrimHealtCarePrdCdResp">Household!$AB$7</definedName>
    <definedName name="PriNgtResidenCdResp">Household!#REF!</definedName>
    <definedName name="ProptDesign">CoverPage!$C$22</definedName>
    <definedName name="PrtCode">#REF!</definedName>
    <definedName name="RaceCdResp">Household!$J$7</definedName>
    <definedName name="RceCode">#REF!</definedName>
    <definedName name="REMSNum">Household!$EW$7</definedName>
    <definedName name="ReportingFrom">CoverPage!$C$19</definedName>
    <definedName name="ReportingTo">CoverPage!$C$20</definedName>
    <definedName name="ResdnFall">Household!$AM$7</definedName>
    <definedName name="ResdnFallNum">Household!$AN$7</definedName>
    <definedName name="ResdnPopultn">CoverPage!$C$23</definedName>
    <definedName name="ResidCenTractResp">Household!$L$7</definedName>
    <definedName name="ResidCenTractRespChkBox">Household!$M$7</definedName>
    <definedName name="RetCitizenExOffCdResp">Household!$U$7</definedName>
    <definedName name="RPCvrComments">CoverPage!$C$33</definedName>
    <definedName name="SbstAbuse">#REF!</definedName>
    <definedName name="ServiceEndDateResp">Household!$EU$7</definedName>
    <definedName name="ServiceEndDateRespChkBox">Household!$EV$7</definedName>
    <definedName name="SheltPlacementSrvceCdResp">Household!#REF!</definedName>
    <definedName name="SheltPlacementSrvceCdRespNum">Household!#REF!</definedName>
    <definedName name="SlfDirJobSrchAsstCdResp">Household!$CN$7</definedName>
    <definedName name="SlfDirJobSrchAsstCdRespNum">Household!$CO$7</definedName>
    <definedName name="SNAPCdResp">Household!$V$7</definedName>
    <definedName name="SrvceCoodSrvceCdResp">Household!$EA$7</definedName>
    <definedName name="SrvceCoodSrvceCdRespNum">Household!$EB$7</definedName>
    <definedName name="SSDICdResp">Household!$Y$7</definedName>
    <definedName name="SSICdResp">Household!$X$7</definedName>
    <definedName name="Status">#REF!</definedName>
    <definedName name="SubAbuseTreatCdResp">Household!$BB$7</definedName>
    <definedName name="SubmitDate">CoverPage!$C$38</definedName>
    <definedName name="SubstanAbuseSrvceCdResp">Household!$AZ$7</definedName>
    <definedName name="SubstanAbuseSrvceCdRespNum">Household!$BA$7</definedName>
    <definedName name="TANFCdResp">Household!$W$7</definedName>
    <definedName name="TaxPreSrvceCdResp">Household!$CZ$7</definedName>
    <definedName name="TaxPreSrvceCdRespNum">Household!$DA$7</definedName>
    <definedName name="TempHuseSrvceCdRespNum">Household!$ES$7</definedName>
    <definedName name="TempStor30">Household!$C$7</definedName>
    <definedName name="TempStor31">Household!$D$7</definedName>
    <definedName name="TransInterptSrvceCdResp">Household!$DT$7</definedName>
    <definedName name="TransInterptSrvceCdRespNum">Household!$DU$7</definedName>
    <definedName name="Translator">Household!$DS$7</definedName>
    <definedName name="TransportAsstSrvceCdResp">Household!$EL$7</definedName>
    <definedName name="TransportAsstSrvceCdRespNum">Household!$EM$7</definedName>
    <definedName name="UEI">CoverPage!$C$7</definedName>
    <definedName name="VetStatusCdResp">Household!$N$7</definedName>
    <definedName name="WageServCrdn">CoverPage!$C$28</definedName>
    <definedName name="WeekHomeCountResp">Household!#REF!</definedName>
    <definedName name="WeekHomeCountRespChkBox">Household!#REF!</definedName>
    <definedName name="WorkReadAsstSrvceCdResp">Household!$CP$7</definedName>
    <definedName name="WorkReadAsstSrvceCdRespNum">Household!$CQ$7</definedName>
    <definedName name="YearChildEducSrvceCdResp">Household!$EE$7</definedName>
    <definedName name="YearSubHousNumResp">Household!$O$7</definedName>
    <definedName name="YearSubHousNumRespChkBox">Household!$Q$7</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Y4" i="2" l="1"/>
  <c r="EX4" i="2"/>
  <c r="H4" i="1"/>
  <c r="H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0000000-0006-0000-0000-000001000000}">
      <text>
        <r>
          <rPr>
            <i/>
            <sz val="9"/>
            <color rgb="FF000000"/>
            <rFont val="Tahoma"/>
            <family val="2"/>
            <charset val="1"/>
          </rPr>
          <t>The unique number identifying the grants as listed in award document.</t>
        </r>
      </text>
    </comment>
    <comment ref="B6" authorId="0" shapeId="0" xr:uid="{00000000-0006-0000-0000-000002000000}">
      <text>
        <r>
          <rPr>
            <b/>
            <sz val="9"/>
            <color rgb="FF000000"/>
            <rFont val="Tahoma"/>
            <family val="2"/>
            <charset val="1"/>
          </rPr>
          <t xml:space="preserve">The unique, non-indicative identifier issued by D&amp;B and used by sam.gov to verify business entity. The 9-digit DUNS number assigned to the grantee's business. Omit dashes (-). </t>
        </r>
      </text>
    </comment>
    <comment ref="B7" authorId="0" shapeId="0" xr:uid="{00000000-0006-0000-0000-000003000000}">
      <text>
        <r>
          <rPr>
            <sz val="9"/>
            <color rgb="FF000000"/>
            <rFont val="Tahoma"/>
            <family val="2"/>
            <charset val="1"/>
          </rPr>
          <t xml:space="preserve">The Unique Entity Identifier, or the </t>
        </r>
        <r>
          <rPr>
            <b/>
            <sz val="9"/>
            <color rgb="FF000000"/>
            <rFont val="Tahoma"/>
            <family val="2"/>
            <charset val="1"/>
          </rPr>
          <t>UEI</t>
        </r>
        <r>
          <rPr>
            <sz val="9"/>
            <color rgb="FF000000"/>
            <rFont val="Tahoma"/>
            <family val="2"/>
            <charset val="1"/>
          </rPr>
          <t xml:space="preserve">, is the official name of the “new, non-proprietary identifier” that will replace the D-U-N-S® number, according to the General Services Administration (GSA). The UEI will be requested in, and assigned by, the System for Award Management (SAM.gov).
</t>
        </r>
        <r>
          <rPr>
            <i/>
            <sz val="9"/>
            <color rgb="FF0000FF"/>
            <rFont val="Tahoma"/>
            <family val="2"/>
            <charset val="1"/>
          </rPr>
          <t xml:space="preserve">
https://sam.gov/content/entity-registration
</t>
        </r>
      </text>
    </comment>
    <comment ref="B8" authorId="0" shapeId="0" xr:uid="{00000000-0006-0000-0000-000004000000}">
      <text>
        <r>
          <rPr>
            <sz val="9"/>
            <color rgb="FF000000"/>
            <rFont val="Tahoma"/>
            <family val="2"/>
            <charset val="1"/>
          </rPr>
          <t xml:space="preserve">The Catalog of Federal Domestic Assistance (CFDA) was a comprehensive list of federal assistance programs that is now available through the Assistance Listings section of the new site: SAM.gov.
CFDA detailed the federal grants, loans, scholarships, counseling, and other assistance programs available to the American public.
CFDA recipients included corporate and government agencies, United States territories, and members of the American public.
</t>
        </r>
      </text>
    </comment>
    <comment ref="B18" authorId="0" shapeId="0" xr:uid="{00000000-0006-0000-0000-000005000000}">
      <text>
        <r>
          <rPr>
            <sz val="9"/>
            <color rgb="FF000000"/>
            <rFont val="Tahoma"/>
            <family val="2"/>
            <charset val="1"/>
          </rPr>
          <t>The year of appropriation for the Federal funds awarded.</t>
        </r>
      </text>
    </comment>
    <comment ref="B19" authorId="0" shapeId="0" xr:uid="{00000000-0006-0000-0000-000006000000}">
      <text>
        <r>
          <rPr>
            <sz val="9"/>
            <color rgb="FF000000"/>
            <rFont val="Tahoma"/>
            <family val="2"/>
            <charset val="1"/>
          </rPr>
          <t xml:space="preserve">The begin date for the reporting period.
</t>
        </r>
      </text>
    </comment>
    <comment ref="B20" authorId="0" shapeId="0" xr:uid="{00000000-0006-0000-0000-000007000000}">
      <text>
        <r>
          <rPr>
            <sz val="9"/>
            <color rgb="FF000000"/>
            <rFont val="Tahoma"/>
            <family val="2"/>
            <charset val="1"/>
          </rPr>
          <t xml:space="preserve">The end date for the reporting period.
</t>
        </r>
      </text>
    </comment>
    <comment ref="B21" authorId="0" shapeId="0" xr:uid="{00000000-0006-0000-0000-000008000000}">
      <text>
        <r>
          <rPr>
            <sz val="9"/>
            <color rgb="FF000000"/>
            <rFont val="Tahoma"/>
            <family val="2"/>
            <charset val="1"/>
          </rPr>
          <t>If the property pays for the service coordinator via the property budget rather than a grant, indicate the source of funding.</t>
        </r>
      </text>
    </comment>
    <comment ref="B22" authorId="0" shapeId="0" xr:uid="{00000000-0006-0000-0000-000009000000}">
      <text>
        <r>
          <rPr>
            <sz val="9"/>
            <color rgb="FF000000"/>
            <rFont val="Tahoma"/>
            <family val="2"/>
            <charset val="1"/>
          </rPr>
          <t>The property primarily designated for elderly residents.</t>
        </r>
      </text>
    </comment>
    <comment ref="B23" authorId="0" shapeId="0" xr:uid="{00000000-0006-0000-0000-00000A000000}">
      <text>
        <r>
          <rPr>
            <sz val="9"/>
            <color rgb="FF000000"/>
            <rFont val="Tahoma"/>
            <family val="2"/>
            <charset val="1"/>
          </rPr>
          <t xml:space="preserve">The populations the property serves.
</t>
        </r>
      </text>
    </comment>
    <comment ref="B24" authorId="0" shapeId="0" xr:uid="{00000000-0006-0000-0000-00000B000000}">
      <text>
        <r>
          <rPr>
            <sz val="9"/>
            <color rgb="FF000000"/>
            <rFont val="Tahoma"/>
            <family val="2"/>
            <charset val="1"/>
          </rPr>
          <t>The number of units that are on the property.</t>
        </r>
      </text>
    </comment>
    <comment ref="B25" authorId="0" shapeId="0" xr:uid="{00000000-0006-0000-0000-00000C000000}">
      <text>
        <r>
          <rPr>
            <sz val="9"/>
            <color rgb="FF000000"/>
            <rFont val="Tahoma"/>
            <family val="2"/>
            <charset val="1"/>
          </rPr>
          <t>The number of subsidized units that are on the property.</t>
        </r>
      </text>
    </comment>
    <comment ref="B26" authorId="0" shapeId="0" xr:uid="{00000000-0006-0000-0000-00000D000000}">
      <text>
        <r>
          <rPr>
            <sz val="9"/>
            <color rgb="FF000000"/>
            <rFont val="Tahoma"/>
            <family val="2"/>
            <charset val="1"/>
          </rPr>
          <t>The number of service coordinators that work on the property.</t>
        </r>
      </text>
    </comment>
    <comment ref="B27" authorId="0" shapeId="0" xr:uid="{00000000-0006-0000-0000-00000E000000}">
      <text>
        <r>
          <rPr>
            <sz val="9"/>
            <color rgb="FF000000"/>
            <rFont val="Tahoma"/>
            <family val="2"/>
            <charset val="1"/>
          </rPr>
          <t xml:space="preserve">The number of hours worked per service coordinator.
</t>
        </r>
      </text>
    </comment>
    <comment ref="B28" authorId="0" shapeId="0" xr:uid="{00000000-0006-0000-0000-00000F000000}">
      <text>
        <r>
          <rPr>
            <sz val="9"/>
            <color rgb="FF000000"/>
            <rFont val="Tahoma"/>
            <family val="2"/>
            <charset val="1"/>
          </rPr>
          <t xml:space="preserve">The average wage (USD/hour) of service coordinators
</t>
        </r>
      </text>
    </comment>
    <comment ref="B29" authorId="0" shapeId="0" xr:uid="{00000000-0006-0000-0000-000010000000}">
      <text>
        <r>
          <rPr>
            <sz val="9"/>
            <color rgb="FF000000"/>
            <rFont val="Tahoma"/>
            <family val="2"/>
            <charset val="1"/>
          </rPr>
          <t xml:space="preserve">The property receives any of the following outside funding to help with the service coordination program.
</t>
        </r>
      </text>
    </comment>
    <comment ref="B30" authorId="0" shapeId="0" xr:uid="{00000000-0006-0000-0000-000011000000}">
      <text>
        <r>
          <rPr>
            <sz val="9"/>
            <color rgb="FF000000"/>
            <rFont val="Tahoma"/>
            <family val="2"/>
            <charset val="1"/>
          </rPr>
          <t xml:space="preserve">This (property ID) is a HUD number that every property has, which remains unchanged even if the property changes ownership.
</t>
        </r>
      </text>
    </comment>
    <comment ref="B31" authorId="0" shapeId="0" xr:uid="{00000000-0006-0000-0000-000012000000}">
      <text>
        <r>
          <rPr>
            <sz val="9"/>
            <color rgb="FF000000"/>
            <rFont val="Tahoma"/>
            <family val="2"/>
            <charset val="1"/>
          </rPr>
          <t xml:space="preserve">Federal Housing Administration Number.
</t>
        </r>
      </text>
    </comment>
    <comment ref="B32" authorId="0" shapeId="0" xr:uid="{00000000-0006-0000-0000-000013000000}">
      <text>
        <r>
          <rPr>
            <sz val="9"/>
            <color rgb="FF000000"/>
            <rFont val="Tahoma"/>
            <family val="2"/>
            <charset val="1"/>
          </rPr>
          <t>Enter the owner entity name for the property.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100-000001000000}">
      <text>
        <r>
          <rPr>
            <b/>
            <sz val="9"/>
            <color rgb="FF000000"/>
            <rFont val="Tahoma"/>
            <family val="2"/>
            <charset val="1"/>
          </rPr>
          <t>1000 days from today</t>
        </r>
      </text>
    </comment>
    <comment ref="AS6" authorId="0" shapeId="0" xr:uid="{00000000-0006-0000-0100-000002000000}">
      <text>
        <r>
          <rPr>
            <sz val="9"/>
            <color rgb="FF000000"/>
            <rFont val="Tahoma"/>
            <family val="2"/>
            <charset val="1"/>
          </rPr>
          <t xml:space="preserve">Split Line 37
</t>
        </r>
      </text>
    </comment>
    <comment ref="AT6" authorId="0" shapeId="0" xr:uid="{00000000-0006-0000-0100-000003000000}">
      <text>
        <r>
          <rPr>
            <sz val="9"/>
            <color rgb="FF000000"/>
            <rFont val="Tahoma"/>
            <family val="2"/>
            <charset val="1"/>
          </rPr>
          <t xml:space="preserve">Split Line 37
</t>
        </r>
      </text>
    </comment>
    <comment ref="C7" authorId="0" shapeId="0" xr:uid="{00000000-0006-0000-0100-000004000000}">
      <text>
        <r>
          <rPr>
            <b/>
            <sz val="9"/>
            <color rgb="FF000000"/>
            <rFont val="Tahoma"/>
            <family val="2"/>
            <charset val="1"/>
          </rPr>
          <t xml:space="preserve">The unique record identification code for the individual's household assigned by the grantee.
</t>
        </r>
        <r>
          <rPr>
            <sz val="9"/>
            <color rgb="FF000000"/>
            <rFont val="Tahoma"/>
            <family val="2"/>
            <charset val="1"/>
          </rPr>
          <t xml:space="preserve">A household includes all the people who occupy a housing unit. (People not living in households are classified as living in group quarters.) A housing unit is a house, an apartment, a mobile home, a group of rooms, or a single room that is occupied (or if vacant, is intended for occupancy) as separate living quarters. Separate living quarters are those in which the occupants live separately from any other people in the building and which have direct access from the outside of the building or through a common hall. The occupants may be a single family, one person living alone, two or more families living together, or any other group of related or unrelated people who share living arrangements.
</t>
        </r>
      </text>
    </comment>
    <comment ref="D7" authorId="0" shapeId="0" xr:uid="{00000000-0006-0000-0100-000005000000}">
      <text>
        <r>
          <rPr>
            <b/>
            <sz val="9"/>
            <color rgb="FF000000"/>
            <rFont val="Tahoma"/>
            <family val="2"/>
            <charset val="1"/>
          </rPr>
          <t xml:space="preserve">The unique record identification code for the individual person (participant) assigned by the grantee.
</t>
        </r>
      </text>
    </comment>
    <comment ref="E7" authorId="0" shapeId="0" xr:uid="{00000000-0006-0000-0100-000006000000}">
      <text>
        <r>
          <rPr>
            <sz val="9"/>
            <color rgb="FF000000"/>
            <rFont val="Tahoma"/>
            <family val="2"/>
            <charset val="1"/>
          </rPr>
          <t xml:space="preserve">This will identify if the resident does or does not participate in the service coordination program – responses below are not required if the resident is a nonparticipant.
</t>
        </r>
        <r>
          <rPr>
            <u/>
            <sz val="9"/>
            <color rgb="FF000000"/>
            <rFont val="Tahoma"/>
            <family val="2"/>
            <charset val="1"/>
          </rPr>
          <t>Responses can be filled out if known.</t>
        </r>
      </text>
    </comment>
    <comment ref="F7" authorId="0" shapeId="0" xr:uid="{00000000-0006-0000-0100-000007000000}">
      <text>
        <r>
          <rPr>
            <sz val="9"/>
            <color rgb="FF000000"/>
            <rFont val="Tahoma"/>
            <family val="2"/>
            <charset val="1"/>
          </rPr>
          <t xml:space="preserve">The date the individual enrolled in the program, moved into a service coordinator residential property, or first received services or benefits, defined as the start or initiation of services. 
</t>
        </r>
        <r>
          <rPr>
            <u/>
            <sz val="9"/>
            <color rgb="FF000000"/>
            <rFont val="Tahoma"/>
            <family val="2"/>
            <charset val="1"/>
          </rPr>
          <t xml:space="preserve">Provide the earliest date.
</t>
        </r>
      </text>
    </comment>
    <comment ref="G7" authorId="0" shapeId="0" xr:uid="{00000000-0006-0000-0100-000008000000}">
      <text>
        <r>
          <rPr>
            <sz val="9"/>
            <color rgb="FF000000"/>
            <rFont val="Tahoma"/>
            <family val="2"/>
            <charset val="1"/>
          </rPr>
          <t>The age in years of the individual at the time of data collection.</t>
        </r>
      </text>
    </comment>
    <comment ref="H7" authorId="0" shapeId="0" xr:uid="{00000000-0006-0000-0100-000009000000}">
      <text>
        <r>
          <rPr>
            <sz val="9"/>
            <color rgb="FF000000"/>
            <rFont val="Tahoma"/>
            <family val="2"/>
            <charset val="1"/>
          </rPr>
          <t xml:space="preserve">The self-identified gender for the participant.
</t>
        </r>
      </text>
    </comment>
    <comment ref="I7" authorId="0" shapeId="0" xr:uid="{00000000-0006-0000-0100-00000A000000}">
      <text>
        <r>
          <rPr>
            <sz val="9"/>
            <color rgb="FF000000"/>
            <rFont val="Tahoma"/>
            <family val="2"/>
            <charset val="1"/>
          </rPr>
          <t xml:space="preserve">The self-identified ethnicity of the participant.
</t>
        </r>
      </text>
    </comment>
    <comment ref="J7" authorId="0" shapeId="0" xr:uid="{00000000-0006-0000-0100-00000B000000}">
      <text>
        <r>
          <rPr>
            <sz val="9"/>
            <color rgb="FF000000"/>
            <rFont val="Tahoma"/>
            <family val="2"/>
            <charset val="1"/>
          </rPr>
          <t xml:space="preserve">The self-identified race of the participant.  Multiple choices may be selected.
</t>
        </r>
      </text>
    </comment>
    <comment ref="K7" authorId="0" shapeId="0" xr:uid="{00000000-0006-0000-0100-00000C000000}">
      <text>
        <r>
          <rPr>
            <sz val="9"/>
            <color rgb="FF000000"/>
            <rFont val="Tahoma"/>
            <family val="2"/>
            <charset val="1"/>
          </rPr>
          <t>The individual is an adult who is considered the head of household for purposes of determining income eligibility and rent.</t>
        </r>
      </text>
    </comment>
    <comment ref="L7" authorId="0" shapeId="0" xr:uid="{00000000-0006-0000-0100-00000D000000}">
      <text>
        <r>
          <rPr>
            <sz val="9"/>
            <color rgb="FF000000"/>
            <rFont val="Tahoma"/>
            <family val="2"/>
            <charset val="1"/>
          </rPr>
          <t xml:space="preserve">The 11-digit census tract number for the residence of the individual.
</t>
        </r>
      </text>
    </comment>
    <comment ref="M7" authorId="0" shapeId="0" xr:uid="{00000000-0006-0000-0100-00000E000000}">
      <text>
        <r>
          <rPr>
            <sz val="9"/>
            <color rgb="FF000000"/>
            <rFont val="Tahoma"/>
            <family val="2"/>
            <charset val="1"/>
          </rPr>
          <t xml:space="preserve">The Census Bureau has developed an online tool for converting physical addresses to census tract numbers
</t>
        </r>
        <r>
          <rPr>
            <i/>
            <sz val="9"/>
            <color rgb="FF0000FF"/>
            <rFont val="Tahoma"/>
            <family val="2"/>
            <charset val="1"/>
          </rPr>
          <t>(http://factfinder2.census.gov/faces/nav/jsf/pages/searchresults.xhtml?ref=addr&amp;refresh=t#none).</t>
        </r>
        <r>
          <rPr>
            <sz val="9"/>
            <color rgb="FF000000"/>
            <rFont val="Tahoma"/>
            <family val="2"/>
            <charset val="1"/>
          </rPr>
          <t xml:space="preserve"> 
Homeless individuals may designate a fixed location as their residence for identification purposes. This location may be a homeless shelter, or other location where a homeless individual may spend time or return to for sleep.
</t>
        </r>
        <r>
          <rPr>
            <b/>
            <sz val="9"/>
            <color rgb="FF000000"/>
            <rFont val="Tahoma"/>
            <family val="2"/>
            <charset val="1"/>
          </rPr>
          <t>Type 1 f</t>
        </r>
        <r>
          <rPr>
            <sz val="9"/>
            <color rgb="FF000000"/>
            <rFont val="Tahoma"/>
            <family val="2"/>
            <charset val="1"/>
          </rPr>
          <t xml:space="preserve">or 'Information Not Collected
Anything Else </t>
        </r>
        <r>
          <rPr>
            <b/>
            <sz val="9"/>
            <color rgb="FF000000"/>
            <rFont val="Tahoma"/>
            <family val="2"/>
            <charset val="1"/>
          </rPr>
          <t>Type 0</t>
        </r>
      </text>
    </comment>
    <comment ref="N7" authorId="0" shapeId="0" xr:uid="{00000000-0006-0000-0100-00000F000000}">
      <text>
        <r>
          <rPr>
            <sz val="9"/>
            <color rgb="FF000000"/>
            <rFont val="Tahoma"/>
            <family val="2"/>
            <charset val="1"/>
          </rPr>
          <t xml:space="preserve">The individual who initiated services under this grant is a person who served on active duty in the armed forces and was discharged or released from such service under conditions other than dishonorable.
</t>
        </r>
      </text>
    </comment>
    <comment ref="O7" authorId="0" shapeId="0" xr:uid="{00000000-0006-0000-0100-000010000000}">
      <text>
        <r>
          <rPr>
            <sz val="9"/>
            <color rgb="FF000000"/>
            <rFont val="Tahoma"/>
            <family val="2"/>
            <charset val="1"/>
          </rPr>
          <t>Total number of years individual has lived in publicly or privately subsidized housing. Count all time even if not consecutive.</t>
        </r>
      </text>
    </comment>
    <comment ref="Q7" authorId="0" shapeId="0" xr:uid="{00000000-0006-0000-0100-000011000000}">
      <text>
        <r>
          <rPr>
            <b/>
            <sz val="9"/>
            <color rgb="FF000000"/>
            <rFont val="Tahoma"/>
            <family val="2"/>
            <charset val="1"/>
          </rPr>
          <t xml:space="preserve">Type 1 </t>
        </r>
        <r>
          <rPr>
            <sz val="9"/>
            <color rgb="FF000000"/>
            <rFont val="Tahoma"/>
            <family val="2"/>
            <charset val="1"/>
          </rPr>
          <t xml:space="preserve">for 'Information Not Collected
Anything Else </t>
        </r>
        <r>
          <rPr>
            <b/>
            <sz val="9"/>
            <color rgb="FF000000"/>
            <rFont val="Tahoma"/>
            <family val="2"/>
            <charset val="1"/>
          </rPr>
          <t xml:space="preserve">Type 0
</t>
        </r>
      </text>
    </comment>
    <comment ref="R7" authorId="0" shapeId="0" xr:uid="{00000000-0006-0000-0100-000012000000}">
      <text>
        <r>
          <rPr>
            <sz val="9"/>
            <color rgb="FF000000"/>
            <rFont val="Tahoma"/>
            <family val="2"/>
            <charset val="1"/>
          </rPr>
          <t xml:space="preserve">The disability status of the individual.
</t>
        </r>
      </text>
    </comment>
    <comment ref="S7" authorId="0" shapeId="0" xr:uid="{00000000-0006-0000-0100-000013000000}">
      <text>
        <r>
          <rPr>
            <sz val="9"/>
            <color rgb="FF000000"/>
            <rFont val="Tahoma"/>
            <family val="2"/>
            <charset val="1"/>
          </rPr>
          <t>The category of disability for the individual.</t>
        </r>
      </text>
    </comment>
    <comment ref="T7" authorId="0" shapeId="0" xr:uid="{00000000-0006-0000-0100-000014000000}">
      <text>
        <r>
          <rPr>
            <sz val="9"/>
            <color rgb="FF000000"/>
            <rFont val="Tahoma"/>
            <family val="2"/>
            <charset val="1"/>
          </rPr>
          <t xml:space="preserve">1 = The disabled individual requires ervices to manage home activities
2 = The disabled individual does not require services for home management
3 = The disabled individual was not assessed for these criteria
66 = N/A
77 = Information not collected
88 = Individual refused
99 = Individual does not know MFH, ROSS
</t>
        </r>
        <r>
          <rPr>
            <i/>
            <sz val="10"/>
            <color rgb="FF000000"/>
            <rFont val="Tahoma"/>
            <family val="2"/>
            <charset val="1"/>
          </rPr>
          <t>The individual with a disability who received services funded under the grant demonstrated a need for assistance with activities of daily living, including eating, bathing, grooming, and dressing and home management activities.</t>
        </r>
      </text>
    </comment>
    <comment ref="U7" authorId="0" shapeId="0" xr:uid="{00000000-0006-0000-0100-000015000000}">
      <text>
        <r>
          <rPr>
            <sz val="9"/>
            <color rgb="FF000000"/>
            <rFont val="Tahoma"/>
            <family val="2"/>
            <charset val="1"/>
          </rPr>
          <t>1 =Individual is currently a subject involved in the CJS
2 = The individual is not currently subject to any phase of the CJS, but has been in the previous 12 months
3 = The individual is not currently subject to any phase of the CJS, and has not been in the previous 12 months
66 = N/A
77 = Information not collected
88 = Individual refused
99 = Individual does not know</t>
        </r>
      </text>
    </comment>
    <comment ref="V7" authorId="0" shapeId="0" xr:uid="{00000000-0006-0000-0100-000016000000}">
      <text>
        <r>
          <rPr>
            <sz val="9"/>
            <color rgb="FF000000"/>
            <rFont val="Tahoma"/>
            <family val="2"/>
            <charset val="1"/>
          </rPr>
          <t xml:space="preserve">The individual received SNAP benefits at the time of data collection.
</t>
        </r>
      </text>
    </comment>
    <comment ref="W7" authorId="0" shapeId="0" xr:uid="{00000000-0006-0000-0100-000017000000}">
      <text>
        <r>
          <rPr>
            <sz val="9"/>
            <color rgb="FF000000"/>
            <rFont val="Tahoma"/>
            <family val="2"/>
            <charset val="1"/>
          </rPr>
          <t>The individual received cash or other support services under TANF at the time of data collection.
TANF is federally funded but is administrated by each state. TANF is a financial assistance program for low income families that have children and for pregnant women in their last three months of pregnancy.</t>
        </r>
      </text>
    </comment>
    <comment ref="X7" authorId="0" shapeId="0" xr:uid="{00000000-0006-0000-0100-000018000000}">
      <text>
        <r>
          <rPr>
            <sz val="9"/>
            <color rgb="FF000000"/>
            <rFont val="Tahoma"/>
            <family val="2"/>
            <charset val="1"/>
          </rPr>
          <t xml:space="preserve">The individual received SSI at the time of data collection.
SSI is a Federal income supplement program funded by general tax revenues (not Social Security taxes).  It is designed to help aged, blind, and disabled people who meet income and asset thresholds. 
</t>
        </r>
      </text>
    </comment>
    <comment ref="Y7" authorId="0" shapeId="0" xr:uid="{00000000-0006-0000-0100-000019000000}">
      <text>
        <r>
          <rPr>
            <sz val="9"/>
            <color rgb="FF000000"/>
            <rFont val="Tahoma"/>
            <family val="2"/>
            <charset val="1"/>
          </rPr>
          <t xml:space="preserve">The individual received SSDI at the time of data collection.
</t>
        </r>
      </text>
    </comment>
    <comment ref="Z7" authorId="0" shapeId="0" xr:uid="{00000000-0006-0000-0100-00001A000000}">
      <text>
        <r>
          <rPr>
            <sz val="9"/>
            <color rgb="FF000000"/>
            <rFont val="Tahoma"/>
            <family val="2"/>
            <charset val="1"/>
          </rPr>
          <t>The individual received HIV/AIDS health and counseling services. 
Services include
Human immunodeficiency virus infection/acquired immunodeficiency syndrome (HIV/AIDS) health and counseling services include access to treatment, financial assistance to pay for medication and medical tests, and assistance in securing housing.</t>
        </r>
      </text>
    </comment>
    <comment ref="AB7" authorId="0" shapeId="0" xr:uid="{00000000-0006-0000-0100-00001B000000}">
      <text>
        <r>
          <rPr>
            <sz val="9"/>
            <color rgb="FF000000"/>
            <rFont val="Tahoma"/>
            <family val="2"/>
            <charset val="1"/>
          </rPr>
          <t>The individual has a personal primary health care provider (a general doctor, a specialist doctor, nurse practitioner or physician’s assistant).</t>
        </r>
      </text>
    </comment>
    <comment ref="AC7" authorId="0" shapeId="0" xr:uid="{00000000-0006-0000-0100-00001C000000}">
      <text>
        <r>
          <rPr>
            <sz val="9"/>
            <color rgb="FF000000"/>
            <rFont val="Tahoma"/>
            <family val="2"/>
            <charset val="1"/>
          </rPr>
          <t xml:space="preserve">1 = Yes, covered through employer or union (current or former)
2 = Yes, purchased insurance from insurance company
3 = Medicare
4 = Medicaid/Medical Assistance
5 = TRICARE or other military health care
6 = VA health care
7 = Indian Health Service
8 = Other health insurance or health coverage plan 
9= No coverage
66 = N/A
77 = Information not collected
88 = Individual refused
99 = Individual does not know
</t>
        </r>
        <r>
          <rPr>
            <sz val="9"/>
            <color rgb="FFFF6600"/>
            <rFont val="Tahoma"/>
            <family val="2"/>
            <charset val="1"/>
          </rPr>
          <t xml:space="preserve">Select all that apply.
</t>
        </r>
        <r>
          <rPr>
            <sz val="9"/>
            <color rgb="FF000000"/>
            <rFont val="Tahoma"/>
            <family val="2"/>
            <charset val="1"/>
          </rPr>
          <t>The individual was covered by a private or public health insurance plan.  Please note that a person having only a private plan that paid for one type of service, such as accidents or dental care, is considered uninsured.
Insurance coverage may be held or purchased by this individual or any family member.</t>
        </r>
      </text>
    </comment>
    <comment ref="AD7" authorId="0" shapeId="0" xr:uid="{00000000-0006-0000-0100-00001D000000}">
      <text>
        <r>
          <rPr>
            <sz val="9"/>
            <color rgb="FF000000"/>
            <rFont val="Tahoma"/>
            <family val="2"/>
            <charset val="1"/>
          </rPr>
          <t>The individual received a routine medical examination within the last 12 months.  This includes well-baby visit, well-child visit, well-woman visit, physical exam performed by a health care provider and annual wellness visit covered through Medicare.</t>
        </r>
      </text>
    </comment>
    <comment ref="AE7" authorId="0" shapeId="0" xr:uid="{00000000-0006-0000-0100-00001E000000}">
      <text>
        <r>
          <rPr>
            <sz val="9"/>
            <color rgb="FF000000"/>
            <rFont val="Tahoma"/>
            <family val="2"/>
            <charset val="1"/>
          </rPr>
          <t xml:space="preserve">The individual has a dentist or dental clinic.
</t>
        </r>
      </text>
    </comment>
    <comment ref="AF7" authorId="0" shapeId="0" xr:uid="{00000000-0006-0000-0100-00001F000000}">
      <text>
        <r>
          <rPr>
            <sz val="9"/>
            <color rgb="FF000000"/>
            <rFont val="Tahoma"/>
            <family val="2"/>
            <charset val="1"/>
          </rPr>
          <t>The individual received a dental cleaning within the last 12 months.</t>
        </r>
      </text>
    </comment>
    <comment ref="AG7" authorId="0" shapeId="0" xr:uid="{00000000-0006-0000-0100-000020000000}">
      <text>
        <r>
          <rPr>
            <sz val="9"/>
            <color rgb="FF000000"/>
            <rFont val="Tahoma"/>
            <family val="2"/>
            <charset val="1"/>
          </rPr>
          <t>Number of Chronic Medical Conditions resident has</t>
        </r>
      </text>
    </comment>
    <comment ref="AH7" authorId="0" shapeId="0" xr:uid="{00000000-0006-0000-0100-000021000000}">
      <text>
        <r>
          <rPr>
            <sz val="9"/>
            <color rgb="FF000000"/>
            <rFont val="Tahoma"/>
            <family val="2"/>
            <charset val="1"/>
          </rPr>
          <t>The individual was treated in the emergency department or hospitalized within the last 12 months.</t>
        </r>
      </text>
    </comment>
    <comment ref="AK7" authorId="0" shapeId="0" xr:uid="{00000000-0006-0000-0100-000022000000}">
      <text>
        <r>
          <rPr>
            <sz val="9"/>
            <color rgb="FF000000"/>
            <rFont val="Tahoma"/>
            <family val="2"/>
            <charset val="1"/>
          </rPr>
          <t xml:space="preserve">If responded "1" to the prior question for ER or hospital visits, report the number of service interactions linked to those visits.
</t>
        </r>
      </text>
    </comment>
    <comment ref="AM7" authorId="0" shapeId="0" xr:uid="{00000000-0006-0000-0100-000023000000}">
      <text>
        <r>
          <rPr>
            <sz val="9"/>
            <color rgb="FF000000"/>
            <rFont val="Tahoma"/>
            <family val="2"/>
            <charset val="1"/>
          </rPr>
          <t>The individual had a major fall during the reporting period.</t>
        </r>
      </text>
    </comment>
    <comment ref="AO7" authorId="0" shapeId="0" xr:uid="{00000000-0006-0000-0100-000024000000}">
      <text>
        <r>
          <rPr>
            <sz val="9"/>
            <color rgb="FF000000"/>
            <rFont val="Tahoma"/>
            <family val="2"/>
            <charset val="1"/>
          </rPr>
          <t xml:space="preserve">Activities of Daily Living (ADLs) are basic activities of daily life and include tasks that are required to live independently.
Check any of the below items a resident may need assistance with:
(1) Toileting hygiene – using the toilet appropriately and/or cleaning oneself
(2) Feeding or eating – getting food from the plate to one’s mouth
(3) Dressing upper body – selecting clothes, putting them on, and adequately managing one’s personal appearance for the
upper body
(4) Dressing lower body – selecting clothes, putting them on, and adequately managing one’s personal appearance for the
lower body
(5) Grooming – combing hair, shaving, brushing teeth, and other personal appearance tasks
(6) Bathing – washing one’s face and body in the bath or shower
(7) Toilet transferring – getting to and from toilet
(8) Transferring – being able to move from one body position to another. This includes being able to move from a bed to a
chair, or into a wheelchair. This can also include the ability to stand up from a bed or chair in order to grasp a walker or
other assistive device
(9) Ambulation/Locomotion – being able to walk around and/or get from place to place
</t>
        </r>
        <r>
          <rPr>
            <i/>
            <sz val="11"/>
            <color rgb="FF000000"/>
            <rFont val="Tahoma"/>
            <family val="2"/>
            <charset val="1"/>
          </rPr>
          <t>If assessed, individual demonstrated need for assistance in completing one or more ADLs. Record ADLs individual could not complete at time of initial assessment.</t>
        </r>
      </text>
    </comment>
    <comment ref="AP7" authorId="0" shapeId="0" xr:uid="{00000000-0006-0000-0100-000025000000}">
      <text>
        <r>
          <rPr>
            <sz val="9"/>
            <color rgb="FF000000"/>
            <rFont val="Tahoma"/>
            <family val="2"/>
            <charset val="1"/>
          </rPr>
          <t xml:space="preserve">ADLs that the individual is unable to perform. 
</t>
        </r>
        <r>
          <rPr>
            <sz val="9"/>
            <color rgb="FF993300"/>
            <rFont val="Tahoma"/>
            <family val="2"/>
            <charset val="1"/>
          </rPr>
          <t xml:space="preserve">Select all that apply.
</t>
        </r>
        <r>
          <rPr>
            <sz val="9"/>
            <color rgb="FF000000"/>
            <rFont val="Tahoma"/>
            <family val="2"/>
            <charset val="1"/>
          </rPr>
          <t xml:space="preserve">
1 = Toileting hygiene
2 = Feeding or eating
3 = Dressing upper body
4 = Dressing lower body
5 = Grooming
6 = Bathing
7 = Toilet transferring
8 = Transferring
9 = Ambulation/locomotion
Type 1 for 'Information Not Collected
Anything Else Type 0</t>
        </r>
      </text>
    </comment>
    <comment ref="AQ7" authorId="0" shapeId="0" xr:uid="{00000000-0006-0000-0100-000026000000}">
      <text>
        <r>
          <rPr>
            <sz val="9"/>
            <color rgb="FF000000"/>
            <rFont val="Tahoma"/>
            <family val="2"/>
            <charset val="1"/>
          </rPr>
          <t xml:space="preserve">IADLs that the individual is unable to perform. 
</t>
        </r>
        <r>
          <rPr>
            <sz val="9"/>
            <color rgb="FF993300"/>
            <rFont val="Tahoma"/>
            <family val="2"/>
            <charset val="1"/>
          </rPr>
          <t xml:space="preserve">Select all that apply.
</t>
        </r>
        <r>
          <rPr>
            <sz val="9"/>
            <color rgb="FF000000"/>
            <rFont val="Tahoma"/>
            <family val="2"/>
            <charset val="1"/>
          </rPr>
          <t xml:space="preserve">
1 = Telephone
2 = Traveling
3 = Shopping
4 = Preparing meals
5 = Housework
6 = Medications
7 = Money management
</t>
        </r>
        <r>
          <rPr>
            <b/>
            <i/>
            <sz val="9"/>
            <color rgb="FF000000"/>
            <rFont val="Tahoma"/>
            <family val="2"/>
            <charset val="1"/>
          </rPr>
          <t>If assessed, individual demonstrated need for assistance in completing one or more IADLs. Record number of IADLs individual could not complete at time of initial assessment.</t>
        </r>
      </text>
    </comment>
    <comment ref="AR7" authorId="0" shapeId="0" xr:uid="{00000000-0006-0000-0100-000027000000}">
      <text>
        <r>
          <rPr>
            <b/>
            <sz val="9"/>
            <color rgb="FF000000"/>
            <rFont val="Tahoma"/>
            <family val="2"/>
            <charset val="1"/>
          </rPr>
          <t xml:space="preserve">Type 1 </t>
        </r>
        <r>
          <rPr>
            <sz val="9"/>
            <color rgb="FF000000"/>
            <rFont val="Tahoma"/>
            <family val="2"/>
            <charset val="1"/>
          </rPr>
          <t xml:space="preserve">for 'Information Not Collected
Anything Else </t>
        </r>
        <r>
          <rPr>
            <b/>
            <sz val="9"/>
            <color rgb="FF000000"/>
            <rFont val="Tahoma"/>
            <family val="2"/>
            <charset val="1"/>
          </rPr>
          <t xml:space="preserve">Type 0
</t>
        </r>
      </text>
    </comment>
    <comment ref="AS7" authorId="0" shapeId="0" xr:uid="{00000000-0006-0000-0100-000028000000}">
      <text>
        <r>
          <rPr>
            <b/>
            <u/>
            <sz val="10"/>
            <rFont val="Tahoma"/>
            <family val="2"/>
            <charset val="1"/>
          </rPr>
          <t xml:space="preserve">Must select only from items selected on line 35
</t>
        </r>
        <r>
          <rPr>
            <b/>
            <sz val="9"/>
            <color rgb="FF000000"/>
            <rFont val="Tahoma"/>
            <family val="2"/>
            <charset val="1"/>
          </rPr>
          <t xml:space="preserve">
</t>
        </r>
        <r>
          <rPr>
            <b/>
            <i/>
            <sz val="9"/>
            <color rgb="FF000000"/>
            <rFont val="Tahoma"/>
            <family val="2"/>
            <charset val="1"/>
          </rPr>
          <t xml:space="preserve">Includes adult day care center services and services provided to frail elderly and disabled individuals who are unable to live independently and perform ADLs and/or IADLs without assistance. An adult day care center, also commonly known as adult day services, is a non-residential facility that supports the health, nutritional, social support, and daily living needs of adults in professionally staffed, group settings.
If the resident has been identified as requiring assistance with any of the below ADLs or IADLs, please indicate if they are receiving adult personal assistance services for them:
</t>
        </r>
        <r>
          <rPr>
            <sz val="9"/>
            <color rgb="FF000000"/>
            <rFont val="Tahoma"/>
            <family val="2"/>
            <charset val="1"/>
          </rPr>
          <t xml:space="preserve">
Activities of Daily Living (ADLs)
(1) Toileting hygiene – using the toilet appropriately and/or cleaning oneself
(2) Feeding or eating – getting food from the plate to one’s mouth
(3) Dressing upper body – selecting clothes, putting them on, and adequately managing one’s personal appearance for the upper body
(4) Dressing lower body – selecting clothes, putting them on, and adequately managing one’s personal appearance for the lower body
(5) Grooming – combing hair, shaving, brushing teeth, and other personal appearance tasks
(6) Bathing – washing one’s face and body in the bath or shower
(7) Toilet transferring – getting to and from toilet
(8) Transferring – being able to move from one body position to another. This includes being able to move from a bed to a chair, or into a wheelchair. This can also include the ability to stand up from a bed or chair in order to grasp a walker or other assistive device
(9) Ambulation/Locomotion – being able to walk around and/or get from place to place
</t>
        </r>
      </text>
    </comment>
    <comment ref="AT7" authorId="0" shapeId="0" xr:uid="{00000000-0006-0000-0100-000029000000}">
      <text>
        <r>
          <rPr>
            <b/>
            <u/>
            <sz val="10"/>
            <rFont val="Tahoma"/>
            <family val="2"/>
            <charset val="1"/>
          </rPr>
          <t xml:space="preserve">Must select only from items selected on line 36
</t>
        </r>
        <r>
          <rPr>
            <b/>
            <sz val="9"/>
            <color rgb="FF000000"/>
            <rFont val="Tahoma"/>
            <family val="2"/>
            <charset val="1"/>
          </rPr>
          <t xml:space="preserve">
</t>
        </r>
        <r>
          <rPr>
            <b/>
            <i/>
            <sz val="9"/>
            <color rgb="FF000000"/>
            <rFont val="Tahoma"/>
            <family val="2"/>
            <charset val="1"/>
          </rPr>
          <t xml:space="preserve">Includes adult day care center services and services provided to frail elderly and disabled individuals who are unable to live independently and perform ADLs and/or IADLs without assistance. An adult day care center, also commonly known as adult day services, is a non-residential facility that supports the health, nutritional, social support, and daily living needs of adults in professionally staffed, group settings.
If the resident has been identified as requiring assistance with any of the below ADLs or IADLs, please indicate if they are receiving adult personal assistance services for them:
</t>
        </r>
        <r>
          <rPr>
            <sz val="9"/>
            <color rgb="FF000000"/>
            <rFont val="Tahoma"/>
            <family val="2"/>
            <charset val="1"/>
          </rPr>
          <t xml:space="preserve">
Instrumental Activities of Daily Living (IADLs)
(1) Telephone/Communications – being able to use basic communication devises like the phone and mail sorting
(2) Transportation/Traveling – managing transportation such as driving or organizing and obtaining other means of transportation
(3) Shopping – shopping required for basic items like groceries, toiletries, et cetera
(4) Preparing meals – task required to get a meal on the table, such as cutting, heating, cooking food items
(5) Housework – cleaning kitchen after eating, keeping one’s living space reasonably clean and tidy, and keeping up with home maintenance
(6) Managing medications – obtaining medication and taking them as directed
(7) Money management – Managing finances, such as paying bills and managing financial assets
</t>
        </r>
      </text>
    </comment>
    <comment ref="AU7" authorId="0" shapeId="0" xr:uid="{00000000-0006-0000-0100-00002A000000}">
      <text>
        <r>
          <rPr>
            <b/>
            <i/>
            <sz val="9"/>
            <color rgb="FF000000"/>
            <rFont val="Tahoma"/>
            <family val="2"/>
            <charset val="1"/>
          </rPr>
          <t xml:space="preserve">Identify funding source for each Adult Personal Assistance Service
</t>
        </r>
        <r>
          <rPr>
            <sz val="9"/>
            <color rgb="FF000000"/>
            <rFont val="Tahoma"/>
            <family val="2"/>
            <charset val="1"/>
          </rPr>
          <t xml:space="preserve">
Select the funding source for each rendered Adult Personal Assistance Service:
1 = Government resource
2 = Private pay
3 = No-cost informal network: family member / friend
4 = Medicaid</t>
        </r>
      </text>
    </comment>
    <comment ref="AV7" authorId="0" shapeId="0" xr:uid="{00000000-0006-0000-0100-00002B000000}">
      <text>
        <r>
          <rPr>
            <b/>
            <i/>
            <sz val="9"/>
            <color rgb="FF000000"/>
            <rFont val="Tahoma"/>
            <family val="2"/>
            <charset val="1"/>
          </rPr>
          <t xml:space="preserve">The individual is referred for and receives medical or health care services to optimize and maintain physical health.  
</t>
        </r>
        <r>
          <rPr>
            <sz val="9"/>
            <color rgb="FF000000"/>
            <rFont val="Tahoma"/>
            <family val="2"/>
            <charset val="1"/>
          </rPr>
          <t xml:space="preserve">
The medical or health care services are provided by a physician, medical professional, credentialed nutritionist.  Medical services also include dental services, home health services, receiving durable medical equipment and other adaptive equipment, prescription medication and medication management, dietary support, and lifeline programs.</t>
        </r>
      </text>
    </comment>
    <comment ref="AX7" authorId="0" shapeId="0" xr:uid="{00000000-0006-0000-0100-00002C000000}">
      <text>
        <r>
          <rPr>
            <b/>
            <i/>
            <sz val="9"/>
            <color rgb="FF000000"/>
            <rFont val="Tahoma"/>
            <family val="2"/>
            <charset val="1"/>
          </rPr>
          <t xml:space="preserve">The individual is referred for and receives mental health services.
</t>
        </r>
        <r>
          <rPr>
            <sz val="9"/>
            <color rgb="FF000000"/>
            <rFont val="Tahoma"/>
            <family val="2"/>
            <charset val="1"/>
          </rPr>
          <t>These services include being treated by credentialed psychiatrists, psychologists, therapists, and mental health counselors.   Mental health services may be delivered in a one-on-one setting or in a group setting through therapeutic support groups.  Prescription medication and medication management for mental health concerns are also considered mental health services.</t>
        </r>
      </text>
    </comment>
    <comment ref="AZ7" authorId="0" shapeId="0" xr:uid="{00000000-0006-0000-0100-00002D000000}">
      <text>
        <r>
          <rPr>
            <b/>
            <i/>
            <sz val="9"/>
            <color rgb="FF000000"/>
            <rFont val="Tahoma"/>
            <family val="2"/>
            <charset val="1"/>
          </rPr>
          <t xml:space="preserve">The individual received substance abuse services during participation in grant activities.
</t>
        </r>
        <r>
          <rPr>
            <sz val="9"/>
            <color rgb="FF000000"/>
            <rFont val="Tahoma"/>
            <family val="2"/>
            <charset val="1"/>
          </rPr>
          <t xml:space="preserve">These services include treatment for use of addictive substances such as tobacco, alcohol, drugs (prescription and street). Examples of treatment providers are the American Lung Association or other smoking cessation programs, physicians, mental health workers, alcohol and drug treatment facilities, and Alcoholics Anonymous (AA).
</t>
        </r>
      </text>
    </comment>
    <comment ref="BB7" authorId="0" shapeId="0" xr:uid="{00000000-0006-0000-0100-00002E000000}">
      <text>
        <r>
          <rPr>
            <sz val="9"/>
            <color rgb="FF000000"/>
            <rFont val="Tahoma"/>
            <family val="2"/>
            <charset val="1"/>
          </rPr>
          <t xml:space="preserve">1 = The individual is being treated for substance abuse or dependence
2 = The individual is not being treated for substance abuse or dependence, but did receive treatment in past 12 months
3 = The individual was not treated for substance abuse or dependence in past 12 months, but did receive such treatment over a year ago
4 = The individual never received treatment for substance abuse or dependence
66 = N/A
77 = Information not collected
88 = Individual refused
99 = Individual does not know
</t>
        </r>
        <r>
          <rPr>
            <b/>
            <i/>
            <sz val="9"/>
            <color rgb="FF000000"/>
            <rFont val="Tahoma"/>
            <family val="2"/>
            <charset val="1"/>
          </rPr>
          <t>The individual is being treated by a medical professional or a treatment facility for substance abuse or dependence. Substance abuse is defined as a maladaptive (i.e., harmful to a person's life) pattern of substance use marked by recurrent and significant negative consequences related to the repeated use of substances.  These substances may be legal, such as alcohol, or an illicit drug such as hashish, cocaine hallucinogens, heroin, or prescription–type drug used non-medically.</t>
        </r>
      </text>
    </comment>
    <comment ref="BC7" authorId="0" shapeId="0" xr:uid="{00000000-0006-0000-0100-00002F000000}">
      <text>
        <r>
          <rPr>
            <b/>
            <i/>
            <sz val="9"/>
            <color rgb="FF000000"/>
            <rFont val="Tahoma"/>
            <family val="2"/>
            <charset val="1"/>
          </rPr>
          <t xml:space="preserve">The individual received isolation intervention services during participation in grant activities.
</t>
        </r>
      </text>
    </comment>
    <comment ref="BE7" authorId="0" shapeId="0" xr:uid="{00000000-0006-0000-0100-000030000000}">
      <text>
        <r>
          <rPr>
            <b/>
            <i/>
            <sz val="9"/>
            <color rgb="FF000000"/>
            <rFont val="Tahoma"/>
            <family val="2"/>
            <charset val="1"/>
          </rPr>
          <t xml:space="preserve">The individual received home management during participation in grant activities.
</t>
        </r>
        <r>
          <rPr>
            <sz val="9"/>
            <color rgb="FF000000"/>
            <rFont val="Tahoma"/>
            <family val="2"/>
            <charset val="1"/>
          </rPr>
          <t xml:space="preserve">This service includes referrals to services or supports to assist resident with keeping, managing, and maintaining all aspects of their home. Activities in this area can include assisting resident with simple money management, budgeting, bill paying, reading mail, organization of personal records, or utility/cable company issues.
</t>
        </r>
      </text>
    </comment>
    <comment ref="BG7" authorId="0" shapeId="0" xr:uid="{00000000-0006-0000-0100-000031000000}">
      <text>
        <r>
          <rPr>
            <b/>
            <i/>
            <sz val="9"/>
            <color rgb="FF000000"/>
            <rFont val="Tahoma"/>
            <family val="2"/>
            <charset val="1"/>
          </rPr>
          <t xml:space="preserve">The individual received benefits services during participation in grant activities.
</t>
        </r>
        <r>
          <rPr>
            <sz val="9"/>
            <color rgb="FF000000"/>
            <rFont val="Tahoma"/>
            <family val="2"/>
            <charset val="1"/>
          </rPr>
          <t xml:space="preserve">
This service includes assistance in applying for any government entitlement, veteran’s benefits or social services “safety net” programs (federal, state, local) and/or any other public benefit program. Explaining or otherwise assisting in maintaining/re-determining benefits. Assistance with accessing various other private insurance or benefits matters as requested (i.e. supplemental health insurance, life insurance, pension, burial policy, prescription assistance, home heating/cooling assistance, immigration/naturalization, et cetera).</t>
        </r>
      </text>
    </comment>
    <comment ref="BI7" authorId="0" shapeId="0" xr:uid="{00000000-0006-0000-0100-000032000000}">
      <text>
        <r>
          <rPr>
            <b/>
            <i/>
            <sz val="9"/>
            <color rgb="FF000000"/>
            <rFont val="Tahoma"/>
            <family val="2"/>
            <charset val="1"/>
          </rPr>
          <t xml:space="preserve">The individual received monitoring services during participation in grant activities.
</t>
        </r>
        <r>
          <rPr>
            <sz val="9"/>
            <color rgb="FF000000"/>
            <rFont val="Tahoma"/>
            <family val="2"/>
            <charset val="1"/>
          </rPr>
          <t xml:space="preserve">
This service includes follow-up on service outcomes or verification of services that have been received with the resident and/or service providers, to determine whether the services are meeting needs and when new or additional resources might be needed. Following up on Resident Service Plan items. Following up on hospital and ER visits. Conduct resident satisfaction surveys.</t>
        </r>
      </text>
    </comment>
    <comment ref="BK7" authorId="0" shapeId="0" xr:uid="{00000000-0006-0000-0100-000033000000}">
      <text>
        <r>
          <rPr>
            <b/>
            <i/>
            <sz val="9"/>
            <color rgb="FF000000"/>
            <rFont val="Tahoma"/>
            <family val="2"/>
            <charset val="1"/>
          </rPr>
          <t xml:space="preserve">The individual received Crisis Intervention/ Support Counseling/ Family Support services during participation in grant activities.
</t>
        </r>
        <r>
          <rPr>
            <sz val="9"/>
            <color rgb="FF000000"/>
            <rFont val="Tahoma"/>
            <family val="2"/>
            <charset val="1"/>
          </rPr>
          <t xml:space="preserve">This service includes crisis which is either an internal experience of emotional change/distress or a disastrous event. Intervening in a situation that could result in serious consequences to the resident’s health, safety and/or well-being. Helping or supporting residents who are in distress to promote effective coping that can lead to positive growth and change. Activities can include self-esteem counseling; bereavement counseling; referral for psychiatric intervention; et cetera. Assistance in obtaining Crisis Intervention/Support through a community provider (e.g. 911, mobile crisis unit, suicide prevention hotline, Adult Protective Services). Serve as a “neutral sounding board” for resident to express their feelings around personal issues (e.g. loss or change), as appropriate. Provide empathy for and support of resident’s concerns, suggest possible coping methods and/or referral to professional counseling.
“Family” is defined as those individuals chosen by the resident as primary providers of support, whether actually related or not (only with resident’s signed consent). Activities in this area can include assisting resident’s family in finding supports for themselves on issues such as caring for an elderly parent/loved one and grief and loss; contact with resident’s family regarding available services for the resident; contact with resident’s family members regarding resident’s functioning or changes in functioning; counseling/education/information related to transition/move-out to higher level of care or alternative living arrangements.
</t>
        </r>
      </text>
    </comment>
    <comment ref="BM7" authorId="0" shapeId="0" xr:uid="{00000000-0006-0000-0100-000034000000}">
      <text>
        <r>
          <rPr>
            <sz val="9"/>
            <color rgb="FF000000"/>
            <rFont val="Tahoma"/>
            <family val="2"/>
            <charset val="1"/>
          </rPr>
          <t xml:space="preserve">0 = No schooling completed, ursery school, or Kindergarten.
1 - 11 = Grade 1 through 11.
12 = 12th grade, no diploma.
13 = High school diploma.
14 = GED or alternative credential.
15 = Less than 1 year of college credit.
16 = 1 or more years of college credit, no degree.
17 = Associate's degree
18 = Bachelor's degree
19 = Master's degree
20 = Professional degree (e.g., MD, DDS, DVM, LLB, JD)
21 = Doctorate degree
66 = N/A
77 = Information not collected
88 = Individual refused
99 = Individual does not know
</t>
        </r>
        <r>
          <rPr>
            <b/>
            <i/>
            <sz val="9"/>
            <color rgb="FF000000"/>
            <rFont val="Tahoma"/>
            <family val="2"/>
            <charset val="1"/>
          </rPr>
          <t xml:space="preserve">
The highest degree or level of education completed by the individual.</t>
        </r>
      </text>
    </comment>
    <comment ref="BN7" authorId="0" shapeId="0" xr:uid="{00000000-0006-0000-0100-000035000000}">
      <text>
        <r>
          <rPr>
            <b/>
            <i/>
            <sz val="9"/>
            <color rgb="FF000000"/>
            <rFont val="Tahoma"/>
            <family val="2"/>
            <charset val="1"/>
          </rPr>
          <t xml:space="preserve">The resident can read and write.
</t>
        </r>
      </text>
    </comment>
    <comment ref="BO7" authorId="0" shapeId="0" xr:uid="{00000000-0006-0000-0100-000036000000}">
      <text>
        <r>
          <rPr>
            <b/>
            <i/>
            <sz val="9"/>
            <color rgb="FF000000"/>
            <rFont val="Tahoma"/>
            <family val="2"/>
            <charset val="1"/>
          </rPr>
          <t xml:space="preserve">Individual’s current enrollment in educational or vocational training.
</t>
        </r>
      </text>
    </comment>
    <comment ref="BP7" authorId="0" shapeId="0" xr:uid="{00000000-0006-0000-0100-000037000000}">
      <text>
        <r>
          <rPr>
            <sz val="9"/>
            <color rgb="FF000000"/>
            <rFont val="Tahoma"/>
            <family val="2"/>
            <charset val="1"/>
          </rPr>
          <t xml:space="preserve">1 = Occupational skills license
2 = Occupational skills certificate
3 = Other license or certificate recognized by state
4 = Individual did not attain a license or certificate
66 = N/A
77 = Information not collected
88 = Individual refused
99 = Individual does not know
</t>
        </r>
        <r>
          <rPr>
            <b/>
            <i/>
            <sz val="9"/>
            <color rgb="FF000000"/>
            <rFont val="Tahoma"/>
            <family val="2"/>
            <charset val="1"/>
          </rPr>
          <t>Individual’s attainment of a vocational/occupational license or certificate while receiving grant-funded services.  The license or certificate must have been attained between the start and the completion or termination of grant-funded services.</t>
        </r>
      </text>
    </comment>
    <comment ref="BQ7" authorId="0" shapeId="0" xr:uid="{00000000-0006-0000-0100-000038000000}">
      <text>
        <r>
          <rPr>
            <b/>
            <i/>
            <sz val="9"/>
            <color rgb="FF000000"/>
            <rFont val="Tahoma"/>
            <family val="2"/>
            <charset val="1"/>
          </rPr>
          <t xml:space="preserve">Individual’s attainment of a degree while receiving grant-funded services. The degree must have been attained between the start and the completion or termination of grant-funded services.
</t>
        </r>
      </text>
    </comment>
    <comment ref="BR7" authorId="0" shapeId="0" xr:uid="{00000000-0006-0000-0100-000039000000}">
      <text>
        <r>
          <rPr>
            <sz val="9"/>
            <color rgb="FF000000"/>
            <rFont val="Tahoma"/>
            <family val="2"/>
            <charset val="1"/>
          </rPr>
          <t xml:space="preserve">1 = Employed
2 = Not employed at any time in the last month and actively seeking work.
3 = Not employed at any time in the last month and not actively seeking work.
66 = N/A
77 = Information not collected
88 = Individual refused
99 = Individual does not know
</t>
        </r>
        <r>
          <rPr>
            <b/>
            <i/>
            <sz val="9"/>
            <color rgb="FF000000"/>
            <rFont val="Tahoma"/>
            <family val="2"/>
            <charset val="1"/>
          </rPr>
          <t>Individual’s employment status during the prior month, including, the date of collection. An individual is considered "employed" if he or she did any work for pay during the last month even for just for a few hours)</t>
        </r>
      </text>
    </comment>
    <comment ref="BS7" authorId="0" shapeId="0" xr:uid="{00000000-0006-0000-0100-00003A000000}">
      <text>
        <r>
          <rPr>
            <b/>
            <i/>
            <sz val="9"/>
            <color rgb="FF000000"/>
            <rFont val="Tahoma"/>
            <family val="2"/>
            <charset val="1"/>
          </rPr>
          <t xml:space="preserve">The type of employment, classified as full-time or part-time.
Full-time includes people at least 16 years old who worked or who were scheduled to work 35 hours or more per week.
Part-time includes people at least 16 years old who worked or who were scheduled to work less than 35 hours per week.
</t>
        </r>
      </text>
    </comment>
    <comment ref="BT7" authorId="0" shapeId="0" xr:uid="{00000000-0006-0000-0100-00003B000000}">
      <text>
        <r>
          <rPr>
            <b/>
            <i/>
            <sz val="9"/>
            <color rgb="FF000000"/>
            <rFont val="Tahoma"/>
            <family val="2"/>
            <charset val="1"/>
          </rPr>
          <t xml:space="preserve">The date the individual entered employment.  When multiple instances of entering employment exist, use the current or most recent job.
</t>
        </r>
      </text>
    </comment>
    <comment ref="BU7" authorId="0" shapeId="0" xr:uid="{00000000-0006-0000-0100-00003C000000}">
      <text>
        <r>
          <rPr>
            <b/>
            <sz val="9"/>
            <color rgb="FF000000"/>
            <rFont val="Tahoma"/>
            <family val="2"/>
            <charset val="1"/>
          </rPr>
          <t xml:space="preserve">Type 1 </t>
        </r>
        <r>
          <rPr>
            <sz val="9"/>
            <color rgb="FF000000"/>
            <rFont val="Tahoma"/>
            <family val="2"/>
            <charset val="1"/>
          </rPr>
          <t xml:space="preserve">for 'Information Not Collected
Anything Else </t>
        </r>
        <r>
          <rPr>
            <b/>
            <sz val="9"/>
            <color rgb="FF000000"/>
            <rFont val="Tahoma"/>
            <family val="2"/>
            <charset val="1"/>
          </rPr>
          <t>Type 0</t>
        </r>
      </text>
    </comment>
    <comment ref="BV7" authorId="0" shapeId="0" xr:uid="{00000000-0006-0000-0100-00003D000000}">
      <text>
        <r>
          <rPr>
            <sz val="9"/>
            <color rgb="FF000000"/>
            <rFont val="Tahoma"/>
            <family val="2"/>
            <charset val="1"/>
          </rPr>
          <t xml:space="preserve">1 = Management Occupations
2 = Business and Financial Operations Occupations
3 = Computer, Engineering, and Science Occupations
4 = Education, Legal, Community Service, Arts, and Media Occupations
5 = Healthcare Practitioners and Technical Occupations
6 = Healthcare Support Occupations
7 = Protective Service Occupations
8 = Food Preparation and Serving Related Occupations
9 = Building and Grounds Cleaning and Maintenance Occupations
10 = Personal Care and Service Occupations
11 = Sales and Related Occupations
12 = Office and Administrative Support Occupations
13 = Farming, Fishing, and Forestry Occupations
14 = Construction and Extraction Occupations
15 = Installation, Maintenance, and Repair Occupations
16 = Production Occupations
17 = Transportation and Material Moving Occupations
66 = N/A
77 = Information not collected
88 = Individual refused
99 = Individual does not know
</t>
        </r>
        <r>
          <rPr>
            <b/>
            <i/>
            <sz val="9"/>
            <color rgb="FF000000"/>
            <rFont val="Tahoma"/>
            <family val="2"/>
            <charset val="1"/>
          </rPr>
          <t>The SOC Based Occupation Group that best describes the individual's occupation.</t>
        </r>
      </text>
    </comment>
    <comment ref="BW7" authorId="0" shapeId="0" xr:uid="{00000000-0006-0000-0100-00003E000000}">
      <text>
        <r>
          <rPr>
            <sz val="9"/>
            <color rgb="FF000000"/>
            <rFont val="Tahoma"/>
            <family val="2"/>
            <charset val="1"/>
          </rPr>
          <t xml:space="preserve">For the purposes of determining included and excluded income in the calculation of household income, please refer to
definition of "adjusted gross income" as used in the Internal Revenue Service's 1040 long form.
 Go to
</t>
        </r>
        <r>
          <rPr>
            <i/>
            <u/>
            <sz val="11"/>
            <color rgb="FF0000FF"/>
            <rFont val="Tahoma"/>
            <family val="2"/>
            <charset val="1"/>
          </rPr>
          <t xml:space="preserve">http://portal.hud.gov/hudportal/HUD?src=/program_offices/comm_planning/affordablehousing/training/web/calculator/
definitions/irs#inclusions
</t>
        </r>
        <r>
          <rPr>
            <sz val="9"/>
            <color rgb="FF000000"/>
            <rFont val="Tahoma"/>
            <family val="2"/>
            <charset val="1"/>
          </rPr>
          <t>for sources of income to be included and excluded in this calculation.</t>
        </r>
      </text>
    </comment>
    <comment ref="BX7" authorId="0" shapeId="0" xr:uid="{00000000-0006-0000-0100-00003F000000}">
      <text>
        <r>
          <rPr>
            <b/>
            <sz val="9"/>
            <color rgb="FF000000"/>
            <rFont val="Tahoma"/>
            <family val="2"/>
            <charset val="1"/>
          </rPr>
          <t xml:space="preserve">Type 1 </t>
        </r>
        <r>
          <rPr>
            <sz val="9"/>
            <color rgb="FF000000"/>
            <rFont val="Tahoma"/>
            <family val="2"/>
            <charset val="1"/>
          </rPr>
          <t xml:space="preserve">for 'Information Not Collected
Anything Else </t>
        </r>
        <r>
          <rPr>
            <b/>
            <sz val="9"/>
            <color rgb="FF000000"/>
            <rFont val="Tahoma"/>
            <family val="2"/>
            <charset val="1"/>
          </rPr>
          <t>Type 0</t>
        </r>
      </text>
    </comment>
    <comment ref="BY7" authorId="0" shapeId="0" xr:uid="{00000000-0006-0000-0100-000040000000}">
      <text>
        <r>
          <rPr>
            <b/>
            <i/>
            <sz val="9"/>
            <color rgb="FF000000"/>
            <rFont val="Tahoma"/>
            <family val="2"/>
            <charset val="1"/>
          </rPr>
          <t xml:space="preserve">Estimated annual income in whole (rounded) U.S. dollars.
</t>
        </r>
        <r>
          <rPr>
            <sz val="9"/>
            <color rgb="FF000000"/>
            <rFont val="Tahoma"/>
            <family val="2"/>
            <charset val="1"/>
          </rPr>
          <t xml:space="preserve">For the purposes of determining included and excluded income in the calculation of household income, please refer to
definition of "adjusted gross income" as used in the Internal Revenue Service's 1040 long form.
 Go to
</t>
        </r>
        <r>
          <rPr>
            <i/>
            <u/>
            <sz val="11"/>
            <color rgb="FF0000FF"/>
            <rFont val="Tahoma"/>
            <family val="2"/>
            <charset val="1"/>
          </rPr>
          <t xml:space="preserve">http://portal.hud.gov/hudportal/HUD?src=/program_offices/comm_planning/affordablehousing/training/web/calculator/
definitions/irs#inclusions
</t>
        </r>
        <r>
          <rPr>
            <sz val="9"/>
            <color rgb="FF000000"/>
            <rFont val="Tahoma"/>
            <family val="2"/>
            <charset val="1"/>
          </rPr>
          <t>for sources of income to be included and excluded in this calculation.</t>
        </r>
      </text>
    </comment>
    <comment ref="BZ7" authorId="0" shapeId="0" xr:uid="{00000000-0006-0000-0100-000041000000}">
      <text>
        <r>
          <rPr>
            <b/>
            <sz val="9"/>
            <color rgb="FF000000"/>
            <rFont val="Tahoma"/>
            <family val="2"/>
            <charset val="1"/>
          </rPr>
          <t xml:space="preserve">Type 1 </t>
        </r>
        <r>
          <rPr>
            <sz val="9"/>
            <color rgb="FF000000"/>
            <rFont val="Tahoma"/>
            <family val="2"/>
            <charset val="1"/>
          </rPr>
          <t xml:space="preserve">for 'Information Not Collected
Anything Else </t>
        </r>
        <r>
          <rPr>
            <b/>
            <sz val="9"/>
            <color rgb="FF000000"/>
            <rFont val="Tahoma"/>
            <family val="2"/>
            <charset val="1"/>
          </rPr>
          <t>Type 0</t>
        </r>
      </text>
    </comment>
    <comment ref="CA7" authorId="0" shapeId="0" xr:uid="{00000000-0006-0000-0100-000042000000}">
      <text>
        <r>
          <rPr>
            <b/>
            <sz val="9"/>
            <color rgb="FF000000"/>
            <rFont val="Tahoma"/>
            <family val="2"/>
            <charset val="1"/>
          </rPr>
          <t xml:space="preserve">The individual's homeless or runaway status.
</t>
        </r>
        <r>
          <rPr>
            <sz val="9"/>
            <color rgb="FF000000"/>
            <rFont val="Tahoma"/>
            <family val="2"/>
            <charset val="1"/>
          </rPr>
          <t xml:space="preserve">
A "homeless" person lacks a fixed, regular, adequate   residence. This definition includes any individual who has a primary night time residence that is a publicly or privately operated shelter for temporary accommodation; an institution providing temporary residence for individuals intended to be institutionalized; or a public or private place not designated for or ordinarily used as a regular sleeping accommodation for human beings; or a person under 18 years of age who absents himself or herself from home or place of legal residence without the permission of his or her family (i.e., runaway youth). This definition does not include an individual imprisoned or detained under an Act of Congress or State law. An individual who may be sleeping in a temporary accommodation while away from home should not, as a result of that alone, be recorded as homeless.</t>
        </r>
      </text>
    </comment>
    <comment ref="CB7" authorId="0" shapeId="0" xr:uid="{00000000-0006-0000-0100-000043000000}">
      <text>
        <r>
          <rPr>
            <sz val="9"/>
            <color rgb="FF000000"/>
            <rFont val="Tahoma"/>
            <family val="2"/>
            <charset val="1"/>
          </rPr>
          <t xml:space="preserve">1 = Identifies as a public housing resident
2 = Receives a tenant-based rental voucher
3 = Receives a project based rental voucher
4 = Privately subsidized housing
5 = Unsubsidized (market rate) housing
6 = Owns a home
7 = Homeless
66 = N/A
77 = Information not collected
88 = Individual refused
99 = Individual does not know
</t>
        </r>
        <r>
          <rPr>
            <b/>
            <i/>
            <sz val="9"/>
            <color rgb="FF000000"/>
            <rFont val="Tahoma"/>
            <family val="2"/>
            <charset val="1"/>
          </rPr>
          <t>The current housing status of the individual.</t>
        </r>
      </text>
    </comment>
    <comment ref="CC7" authorId="0" shapeId="0" xr:uid="{00000000-0006-0000-0100-000044000000}">
      <text>
        <r>
          <rPr>
            <b/>
            <i/>
            <sz val="9"/>
            <color rgb="FF000000"/>
            <rFont val="Tahoma"/>
            <family val="2"/>
            <charset val="1"/>
          </rPr>
          <t>Monthly household housing costs including rent, mortgage, utilities, fees and property taxes.</t>
        </r>
      </text>
    </comment>
    <comment ref="CD7" authorId="0" shapeId="0" xr:uid="{00000000-0006-0000-0100-000045000000}">
      <text>
        <r>
          <rPr>
            <b/>
            <sz val="9"/>
            <color rgb="FF000000"/>
            <rFont val="Tahoma"/>
            <family val="2"/>
            <charset val="1"/>
          </rPr>
          <t xml:space="preserve">Type 1 </t>
        </r>
        <r>
          <rPr>
            <sz val="9"/>
            <color rgb="FF000000"/>
            <rFont val="Tahoma"/>
            <family val="2"/>
            <charset val="1"/>
          </rPr>
          <t xml:space="preserve">for 'Information Not Collected
Anything Else </t>
        </r>
        <r>
          <rPr>
            <b/>
            <sz val="9"/>
            <color rgb="FF000000"/>
            <rFont val="Tahoma"/>
            <family val="2"/>
            <charset val="1"/>
          </rPr>
          <t>Type 0</t>
        </r>
      </text>
    </comment>
    <comment ref="CE7" authorId="0" shapeId="0" xr:uid="{00000000-0006-0000-0100-000046000000}">
      <text>
        <r>
          <rPr>
            <b/>
            <i/>
            <sz val="9"/>
            <color rgb="FF000000"/>
            <rFont val="Tahoma"/>
            <family val="2"/>
            <charset val="1"/>
          </rPr>
          <t xml:space="preserve">Monthly transportation costs including car payments, vehicle insurance and public transportation cost.  Exclude vacations and other rare instances of travel.
</t>
        </r>
      </text>
    </comment>
    <comment ref="CF7" authorId="0" shapeId="0" xr:uid="{00000000-0006-0000-0100-000047000000}">
      <text>
        <r>
          <rPr>
            <b/>
            <sz val="9"/>
            <color rgb="FF000000"/>
            <rFont val="Tahoma"/>
            <family val="2"/>
            <charset val="1"/>
          </rPr>
          <t xml:space="preserve">Type 1 </t>
        </r>
        <r>
          <rPr>
            <sz val="9"/>
            <color rgb="FF000000"/>
            <rFont val="Tahoma"/>
            <family val="2"/>
            <charset val="1"/>
          </rPr>
          <t xml:space="preserve">for 'Information Not Collected
Anything Else </t>
        </r>
        <r>
          <rPr>
            <b/>
            <sz val="9"/>
            <color rgb="FF000000"/>
            <rFont val="Tahoma"/>
            <family val="2"/>
            <charset val="1"/>
          </rPr>
          <t>Type 0</t>
        </r>
      </text>
    </comment>
    <comment ref="CG7" authorId="0" shapeId="0" xr:uid="{00000000-0006-0000-0100-000048000000}">
      <text>
        <r>
          <rPr>
            <b/>
            <i/>
            <sz val="9"/>
            <color rgb="FF000000"/>
            <rFont val="Tahoma"/>
            <family val="2"/>
            <charset val="1"/>
          </rPr>
          <t xml:space="preserve">The resident has adequate transportation.
</t>
        </r>
      </text>
    </comment>
    <comment ref="CH7" authorId="0" shapeId="0" xr:uid="{00000000-0006-0000-0100-000049000000}">
      <text>
        <r>
          <rPr>
            <b/>
            <i/>
            <sz val="9"/>
            <color rgb="FF000000"/>
            <rFont val="Tahoma"/>
            <family val="2"/>
            <charset val="1"/>
          </rPr>
          <t xml:space="preserve">The individual received training (e.g. uses textbooks and handouts) to improve his/her literacy and numeracy skills.
</t>
        </r>
        <r>
          <rPr>
            <sz val="9"/>
            <color rgb="FF000000"/>
            <rFont val="Tahoma"/>
            <family val="2"/>
            <charset val="1"/>
          </rPr>
          <t xml:space="preserve">
Literacy skills training develops critical reading, writing, listening, speaking, and viewing skills and knowledge necessary to function productively in school, the workplace or society in general.   This may take the form of classes or one-on-one tutoring.  Examples include basic reading, writing, literacy, math skills, pre-admission college prep courses and other adult continuing education classes (non-credit).  This does not include ESL, GED prep, enrollment in post-secondary education, occupational skills training, or work readiness classes.</t>
        </r>
      </text>
    </comment>
    <comment ref="CJ7" authorId="0" shapeId="0" xr:uid="{00000000-0006-0000-0100-00004A000000}">
      <text>
        <r>
          <rPr>
            <b/>
            <i/>
            <sz val="9"/>
            <color rgb="FF000000"/>
            <rFont val="Tahoma"/>
            <family val="2"/>
            <charset val="1"/>
          </rPr>
          <t xml:space="preserve">Individual with limited English proficient individual (LEP) (e.g. non-native English speaker) received English as a second language (ESL) instruction.
</t>
        </r>
        <r>
          <rPr>
            <sz val="9"/>
            <color rgb="FF000000"/>
            <rFont val="Tahoma"/>
            <family val="2"/>
            <charset val="1"/>
          </rPr>
          <t xml:space="preserve">English as a Second Language is the use of English by speakers with different native languages. The individual participated in one or more programs and activities designed to help the individual learn English. ESL instruction reduces language barriers that can preclude meaningful access by LEP persons to employment. This may take the form of classes or one-on-one tutoring.
</t>
        </r>
      </text>
    </comment>
    <comment ref="CL7" authorId="0" shapeId="0" xr:uid="{00000000-0006-0000-0100-00004B000000}">
      <text>
        <r>
          <rPr>
            <b/>
            <sz val="9"/>
            <color rgb="FF000000"/>
            <rFont val="Tahoma"/>
            <family val="2"/>
            <charset val="1"/>
          </rPr>
          <t xml:space="preserve">The individual received career guidance services.
</t>
        </r>
        <r>
          <rPr>
            <sz val="9"/>
            <color rgb="FF000000"/>
            <rFont val="Tahoma"/>
            <family val="2"/>
            <charset val="1"/>
          </rPr>
          <t xml:space="preserve">
Career guidance services include the provision of information, materials, suggestions, or advice which are intended to assist the job seeker in making occupation or career decisions.</t>
        </r>
      </text>
    </comment>
    <comment ref="CN7" authorId="0" shapeId="0" xr:uid="{00000000-0006-0000-0100-00004C000000}">
      <text>
        <r>
          <rPr>
            <b/>
            <sz val="9"/>
            <color rgb="FF000000"/>
            <rFont val="Tahoma"/>
            <family val="2"/>
            <charset val="1"/>
          </rPr>
          <t xml:space="preserve">The individual received job search activities.
</t>
        </r>
        <r>
          <rPr>
            <sz val="9"/>
            <color rgb="FF000000"/>
            <rFont val="Tahoma"/>
            <family val="2"/>
            <charset val="1"/>
          </rPr>
          <t xml:space="preserve">
Job search activities help an individual plan and carry out a successful self-directed job-hunting strategy and include resume preparation, application preparation, interviewing skills, job lead development, job finding clubs, and development of a job search plan. </t>
        </r>
      </text>
    </comment>
    <comment ref="CP7" authorId="0" shapeId="0" xr:uid="{00000000-0006-0000-0100-00004D000000}">
      <text>
        <r>
          <rPr>
            <b/>
            <sz val="9"/>
            <color rgb="FF000000"/>
            <rFont val="Tahoma"/>
            <family val="2"/>
            <charset val="1"/>
          </rPr>
          <t xml:space="preserve">The individual received work readiness assistance.
</t>
        </r>
        <r>
          <rPr>
            <sz val="9"/>
            <color rgb="FF000000"/>
            <rFont val="Tahoma"/>
            <family val="2"/>
            <charset val="1"/>
          </rPr>
          <t xml:space="preserve">
Work readiness includes specific work-related skills that young people and adults need in order to be successful as entry-level workers in any formal sector business or industry or in any informal sector livelihood. These skills are generally thought of as life skills with a strong work focus, and include work-related health and safety at work, work habits and conduct, personal leadership at work, communicating with others at work, team work and collaboration at work, rights and responsibilities of workers and employers, and customer service.  This may include business communications, computer literacy, financial literacy, employment counseling.</t>
        </r>
      </text>
    </comment>
    <comment ref="CR7" authorId="0" shapeId="0" xr:uid="{00000000-0006-0000-0100-00004E000000}">
      <text>
        <r>
          <rPr>
            <b/>
            <sz val="9"/>
            <color rgb="FF000000"/>
            <rFont val="Tahoma"/>
            <family val="2"/>
            <charset val="1"/>
          </rPr>
          <t xml:space="preserve">The individual received occupational skills training (OST).  OST may be conducted in the classroom or on-the-job in the workplace or a combination of approaches.
</t>
        </r>
        <r>
          <rPr>
            <sz val="9"/>
            <color rgb="FF000000"/>
            <rFont val="Tahoma"/>
            <family val="2"/>
            <charset val="1"/>
          </rPr>
          <t xml:space="preserve">
The OST curriculum is designed to meet the technical needs of the workplace.  OST provides participants with the technical skills necessary to perform a specific job or group of jobs. The duration of OST activities varies based on many factors.  This could be to retain an existing job, for a new job, for advancement in a current field, or for employment in a new/different field. This could be training provided by an employer.</t>
        </r>
      </text>
    </comment>
    <comment ref="CT7" authorId="0" shapeId="0" xr:uid="{00000000-0006-0000-0100-00004F000000}">
      <text>
        <r>
          <rPr>
            <b/>
            <i/>
            <sz val="9"/>
            <color rgb="FF000000"/>
            <rFont val="Tahoma"/>
            <family val="2"/>
            <charset val="1"/>
          </rPr>
          <t xml:space="preserve">The individual received job development services.  Job development is contacting an employer directly for the purpose of obtaining possible employment for a specific individual.
</t>
        </r>
      </text>
    </comment>
    <comment ref="CV7" authorId="0" shapeId="0" xr:uid="{00000000-0006-0000-0100-000050000000}">
      <text>
        <r>
          <rPr>
            <b/>
            <i/>
            <sz val="9"/>
            <color rgb="FF000000"/>
            <rFont val="Tahoma"/>
            <family val="2"/>
            <charset val="1"/>
          </rPr>
          <t xml:space="preserve">The individual received job retention services.
</t>
        </r>
        <r>
          <rPr>
            <sz val="9"/>
            <color rgb="FF000000"/>
            <rFont val="Tahoma"/>
            <family val="2"/>
            <charset val="1"/>
          </rPr>
          <t>Job retention services include a Job coach works with participant on managing challenges in the workplace or works with employer to create a remediation plan for employee, et cetera. Occupational skills training (OST), employer sponsored “in-service training” and certifications needed to maintain employment are excluded.</t>
        </r>
      </text>
    </comment>
    <comment ref="CX7" authorId="0" shapeId="0" xr:uid="{00000000-0006-0000-0100-000051000000}">
      <text>
        <r>
          <rPr>
            <b/>
            <i/>
            <sz val="9"/>
            <color rgb="FF000000"/>
            <rFont val="Tahoma"/>
            <family val="2"/>
            <charset val="1"/>
          </rPr>
          <t>The individual received services or participated in programs that promotes racially, ethnically, and economically diverse communities and integrated living patterns and avoid patterns where persons are forced to live in high poverty areas, or in areas suffering from a lack of accessible services, or a lack of integration in terms of race, color, national origin, religion, sex, familial status, or disability status.</t>
        </r>
      </text>
    </comment>
    <comment ref="CZ7" authorId="0" shapeId="0" xr:uid="{00000000-0006-0000-0100-000052000000}">
      <text>
        <r>
          <rPr>
            <b/>
            <i/>
            <sz val="9"/>
            <color rgb="FF000000"/>
            <rFont val="Tahoma"/>
            <family val="2"/>
            <charset val="1"/>
          </rPr>
          <t xml:space="preserve">The individual received tax preparation services while participating in grant-funded activities.
</t>
        </r>
        <r>
          <rPr>
            <b/>
            <sz val="9"/>
            <color rgb="FF000000"/>
            <rFont val="Tahoma"/>
            <family val="2"/>
            <charset val="1"/>
          </rPr>
          <t xml:space="preserve">
</t>
        </r>
        <r>
          <rPr>
            <sz val="9"/>
            <color rgb="FF000000"/>
            <rFont val="Tahoma"/>
            <family val="2"/>
            <charset val="1"/>
          </rPr>
          <t xml:space="preserve">Tax preparation services include assistance with obtaining information about low- or no-cost tax preparation services; arranging no-cost tax preparation services at the property; assistance with organizing tax documents, paperwork, and other supporting materials for individuals; and assistance with preparing and/or filing of senior/disabled age/income-based specific tax rebates including property tax rebate programs and/or food sales tax rebate programs.  These services may be provided by an IRS Volunteer Income Tax Assistance (VITA) center or a reputable (not refund-anticipation loan-type) private service. This does not include the use of tax software by individuals unless facilitated by the PHA or a partner.
</t>
        </r>
      </text>
    </comment>
    <comment ref="DB7" authorId="0" shapeId="0" xr:uid="{00000000-0006-0000-0100-000053000000}">
      <text>
        <r>
          <rPr>
            <b/>
            <i/>
            <sz val="9"/>
            <color rgb="FF000000"/>
            <rFont val="Tahoma"/>
            <family val="2"/>
            <charset val="1"/>
          </rPr>
          <t xml:space="preserve">The individual received the Earned Income Tax Credit (EITC) for the most recent tax year.
</t>
        </r>
        <r>
          <rPr>
            <sz val="9"/>
            <color rgb="FF000000"/>
            <rFont val="Tahoma"/>
            <family val="2"/>
            <charset val="1"/>
          </rPr>
          <t xml:space="preserve">The Earned Income Tax Credit, EITC or EIC, is a benefit for working people with low to moderate income. To qualify, persons must meet certain requirements and file a tax return, even if no taxes are owed or the person is not required to file. EITC reduces the amount of tax a person owes and may provide a refund to the person.
</t>
        </r>
      </text>
    </comment>
    <comment ref="DC7" authorId="0" shapeId="0" xr:uid="{00000000-0006-0000-0100-000054000000}">
      <text>
        <r>
          <rPr>
            <b/>
            <i/>
            <sz val="9"/>
            <color rgb="FF000000"/>
            <rFont val="Tahoma"/>
            <family val="2"/>
            <charset val="1"/>
          </rPr>
          <t xml:space="preserve">The individual has a checking, savings, Individual Development Account (IDA), or escrow account. 
</t>
        </r>
      </text>
    </comment>
    <comment ref="DD7" authorId="0" shapeId="0" xr:uid="{00000000-0006-0000-0100-000055000000}">
      <text>
        <r>
          <rPr>
            <b/>
            <sz val="9"/>
            <color rgb="FF000000"/>
            <rFont val="Tahoma"/>
            <family val="2"/>
            <charset val="1"/>
          </rPr>
          <t xml:space="preserve">The individual was assisted with credit activities or to create a financial account (checking/savings), an Individual Development Account (IDA), or an escrow account.
</t>
        </r>
        <r>
          <rPr>
            <sz val="9"/>
            <color rgb="FF000000"/>
            <rFont val="Tahoma"/>
            <family val="2"/>
            <charset val="1"/>
          </rPr>
          <t xml:space="preserve">
The Individual Development Account (IDA) is created through an Assets for Independence Program, an alternative program at the housing authority or another IDA through a partner.  IDAs are matched savings accounts that help people with modest means to save towards the purchase of a lifelong asset, such as a home.</t>
        </r>
      </text>
    </comment>
    <comment ref="DF7" authorId="0" shapeId="0" xr:uid="{00000000-0006-0000-0100-000056000000}">
      <text>
        <r>
          <rPr>
            <b/>
            <sz val="9"/>
            <color rgb="FF000000"/>
            <rFont val="Tahoma"/>
            <family val="2"/>
            <charset val="1"/>
          </rPr>
          <t xml:space="preserve">The individual received legal assistance in civil or criminal matters during participation in the grant-funded activities.
</t>
        </r>
        <r>
          <rPr>
            <sz val="9"/>
            <color rgb="FF000000"/>
            <rFont val="Tahoma"/>
            <family val="2"/>
            <charset val="1"/>
          </rPr>
          <t xml:space="preserve">
Legal assistance includes receiving legal aid or counsel as well as participating in community legal clinics. Counsel includes providing basic information on services such as end of life decision making, advanced directives, or wills.</t>
        </r>
      </text>
    </comment>
    <comment ref="DH7" authorId="0" shapeId="0" xr:uid="{00000000-0006-0000-0100-000057000000}">
      <text>
        <r>
          <rPr>
            <sz val="9"/>
            <color rgb="FF000000"/>
            <rFont val="Tahoma"/>
            <family val="2"/>
            <charset val="1"/>
          </rPr>
          <t xml:space="preserve">1 = Will preparation, advanced directives, end of life decisions
2 = ID theft and credit Issues
3 = Foreclosure prevention
4 = Eviction prevention
5 = Custody, divorce and child support
6= Fair housing assistance
7 = Assistance to victims of domestic violence
8 = Expunging criminal records
9 = Other
66 = N/A
77 = Information not collected
</t>
        </r>
        <r>
          <rPr>
            <b/>
            <i/>
            <sz val="9"/>
            <color rgb="FF000000"/>
            <rFont val="Tahoma"/>
            <family val="2"/>
            <charset val="1"/>
          </rPr>
          <t>The type of legal assistance received during participation in the grant-funded activities.</t>
        </r>
      </text>
    </comment>
    <comment ref="DI7" authorId="0" shapeId="0" xr:uid="{00000000-0006-0000-0100-000058000000}">
      <text>
        <r>
          <rPr>
            <b/>
            <i/>
            <sz val="9"/>
            <color rgb="FF000000"/>
            <rFont val="Tahoma"/>
            <family val="2"/>
            <charset val="1"/>
          </rPr>
          <t xml:space="preserve">The individual participated in financial literacy, budgeting or credit education activities.
</t>
        </r>
        <r>
          <rPr>
            <sz val="9"/>
            <color rgb="FF000000"/>
            <rFont val="Tahoma"/>
            <family val="2"/>
            <charset val="1"/>
          </rPr>
          <t xml:space="preserve">This financial management assistance is designed to help low-income families increase income, build savings, and gain assets to improve financial stability.  It provides adults practical tips to manage debt, avoid quick fixes, and plan to resolve financial trouble.  It also helps homebuyers understand the basics of handling new homeowner expenses.
</t>
        </r>
      </text>
    </comment>
    <comment ref="DK7" authorId="0" shapeId="0" xr:uid="{00000000-0006-0000-0100-000059000000}">
      <text>
        <r>
          <rPr>
            <b/>
            <i/>
            <sz val="9"/>
            <color rgb="FF000000"/>
            <rFont val="Tahoma"/>
            <family val="2"/>
            <charset val="1"/>
          </rPr>
          <t xml:space="preserve">Prior to purchase or rental, the individual was counseled and/or received service related to buying a home or renting.
</t>
        </r>
        <r>
          <rPr>
            <sz val="9"/>
            <color rgb="FF000000"/>
            <rFont val="Tahoma"/>
            <family val="2"/>
            <charset val="1"/>
          </rPr>
          <t xml:space="preserve">
Bank-sponsored mortgage seminars open to the general public or simply going to a bank and being guided through the process are excluded.  Sweat-equity programs that offer homeownership counseling, such as Habitat for Humanity, are also excluded.</t>
        </r>
      </text>
    </comment>
    <comment ref="DM7" authorId="0" shapeId="0" xr:uid="{00000000-0006-0000-0100-00005A000000}">
      <text>
        <r>
          <rPr>
            <b/>
            <i/>
            <sz val="9"/>
            <color rgb="FF000000"/>
            <rFont val="Tahoma"/>
            <family val="2"/>
            <charset val="1"/>
          </rPr>
          <t>After purchase or rental, the individual was counseled and/or received service related to renting, default, foreclosure avoidance, credit issues or reverse mortgages.</t>
        </r>
      </text>
    </comment>
    <comment ref="DO7" authorId="0" shapeId="0" xr:uid="{00000000-0006-0000-0100-00005B000000}">
      <text>
        <r>
          <rPr>
            <b/>
            <i/>
            <sz val="9"/>
            <color rgb="FF000000"/>
            <rFont val="Tahoma"/>
            <family val="2"/>
            <charset val="1"/>
          </rPr>
          <t xml:space="preserve">The individual received food and nutrition services to prevent and/or end a period of hunger or a period of malnutrition.
</t>
        </r>
        <r>
          <rPr>
            <sz val="9"/>
            <color rgb="FF000000"/>
            <rFont val="Tahoma"/>
            <family val="2"/>
            <charset val="1"/>
          </rPr>
          <t xml:space="preserve">
These services include participation the Women, Infant and children (WIC) nutrition program, in congregate meal sites such as Meals on Wheels programs, using emergency food programs and food banks, grocery shopping or cooking services or other means of access including family, friends, and individuals within the community, and receiving donated food items from community-based sources.  The Supplemental Nutrition Assistance Program (SNAP) is not included.</t>
        </r>
      </text>
    </comment>
    <comment ref="DQ7" authorId="0" shapeId="0" xr:uid="{00000000-0006-0000-0100-00005C000000}">
      <text>
        <r>
          <rPr>
            <b/>
            <i/>
            <sz val="9"/>
            <color rgb="FF000000"/>
            <rFont val="Tahoma"/>
            <family val="2"/>
            <charset val="1"/>
          </rPr>
          <t xml:space="preserve">The individual received counseling and/or other services related to conflict resolution.
</t>
        </r>
        <r>
          <rPr>
            <sz val="9"/>
            <color rgb="FF000000"/>
            <rFont val="Tahoma"/>
            <family val="2"/>
            <charset val="1"/>
          </rPr>
          <t xml:space="preserve">Conflict resolution services include assistance to resolve conflict by helping to clarify, educate, mediate, and propose compromises or alternative solutions to parties who are contesting some mutual objectives. Conflict may be between individuals or between individuals and property management, service providers, or other parties.  This includes court ordered participation.
</t>
        </r>
      </text>
    </comment>
    <comment ref="DS7" authorId="0" shapeId="0" xr:uid="{00000000-0006-0000-0100-00005D000000}">
      <text>
        <r>
          <rPr>
            <b/>
            <i/>
            <sz val="9"/>
            <color rgb="FF000000"/>
            <rFont val="Tahoma"/>
            <family val="2"/>
            <charset val="1"/>
          </rPr>
          <t xml:space="preserve">The resident needs a translator.
</t>
        </r>
      </text>
    </comment>
    <comment ref="DT7" authorId="0" shapeId="0" xr:uid="{00000000-0006-0000-0100-00005E000000}">
      <text>
        <r>
          <rPr>
            <b/>
            <i/>
            <sz val="9"/>
            <color rgb="FF000000"/>
            <rFont val="Tahoma"/>
            <family val="2"/>
            <charset val="1"/>
          </rPr>
          <t xml:space="preserve">Individual with no or limited English-proficiency or with hearing or visual impairments received translation or interpretation services or auxiliary aids and services to participate in the program.
</t>
        </r>
      </text>
    </comment>
    <comment ref="DV7" authorId="0" shapeId="0" xr:uid="{00000000-0006-0000-0100-00005F000000}">
      <text>
        <r>
          <rPr>
            <b/>
            <i/>
            <sz val="9"/>
            <color rgb="FF000000"/>
            <rFont val="Tahoma"/>
            <family val="2"/>
            <charset val="1"/>
          </rPr>
          <t xml:space="preserve">The individual received housing retention assistance.
</t>
        </r>
        <r>
          <rPr>
            <sz val="9"/>
            <color rgb="FF000000"/>
            <rFont val="Tahoma"/>
            <family val="2"/>
            <charset val="1"/>
          </rPr>
          <t>This assistance includes Informing individuals of lease provisions and/or of behaviors/problems that could lead to lease violations, such as noise, odors, unsanitary or unsafe conditions in apartments (hoarding and clutter) or common areas. Activities can include assistance with eviction prevention; assistance with preparing, organizing and understanding documents for lease recertification; and assistance with apartment inspection compliance. Includes linking individuals with a member of the property management team for assistance with understanding their lease and house rules. Working with property management staff to provide reasonable accommodation as defined by the Fair Housing Act and Section 504 of the 1973 Rehabilitation Act.</t>
        </r>
      </text>
    </comment>
    <comment ref="DX7" authorId="0" shapeId="0" xr:uid="{00000000-0006-0000-0100-000060000000}">
      <text>
        <r>
          <rPr>
            <b/>
            <i/>
            <sz val="9"/>
            <color rgb="FF000000"/>
            <rFont val="Tahoma"/>
            <family val="2"/>
            <charset val="1"/>
          </rPr>
          <t xml:space="preserve">The individual participated in a course or training regarding household or life skills.
</t>
        </r>
        <r>
          <rPr>
            <sz val="9"/>
            <color rgb="FF000000"/>
            <rFont val="Tahoma"/>
            <family val="2"/>
            <charset val="1"/>
          </rPr>
          <t xml:space="preserve">
Household or life skills services may include Good Neighbor trainings, household management, food prep, civic engagement, navigating community resources, citizenship classes, driver’s education, et cetera.</t>
        </r>
      </text>
    </comment>
    <comment ref="DZ7" authorId="0" shapeId="0" xr:uid="{00000000-0006-0000-0100-000061000000}">
      <text>
        <r>
          <rPr>
            <b/>
            <i/>
            <sz val="9"/>
            <color rgb="FF000000"/>
            <rFont val="Tahoma"/>
            <family val="2"/>
            <charset val="1"/>
          </rPr>
          <t xml:space="preserve">The individual received a documented assessment or Individual Services and Training Plan (ITSP) that identifies housing and supportive service needs.
</t>
        </r>
        <r>
          <rPr>
            <sz val="9"/>
            <color rgb="FF000000"/>
            <rFont val="Tahoma"/>
            <family val="2"/>
            <charset val="1"/>
          </rPr>
          <t xml:space="preserve">
Assessment is the process that reveals the past and current details of a service seeker’s strengths, and needs, in order to match the client to appropriate housing and supportive services. The results of the assessment are documented in the individual's case record and are typically used in providing counseling services, making referrals and in developing an individual service plan.  Assessment can occur either at primary screening or at entry to a housing program.                                                 </t>
        </r>
      </text>
    </comment>
    <comment ref="EC7" authorId="0" shapeId="0" xr:uid="{00000000-0006-0000-0100-000062000000}">
      <text>
        <r>
          <rPr>
            <b/>
            <i/>
            <sz val="9"/>
            <color rgb="FF000000"/>
            <rFont val="Tahoma"/>
            <family val="2"/>
            <charset val="1"/>
          </rPr>
          <t xml:space="preserve">The individual received parenting training.
</t>
        </r>
        <r>
          <rPr>
            <sz val="9"/>
            <color rgb="FF000000"/>
            <rFont val="Tahoma"/>
            <family val="2"/>
            <charset val="1"/>
          </rPr>
          <t xml:space="preserve">
Parenting skills includes training in child development, family budgeting, health and nutrition, and other skills to promote their long-term economic independence and the well-being of their children.</t>
        </r>
      </text>
    </comment>
    <comment ref="EE7" authorId="0" shapeId="0" xr:uid="{00000000-0006-0000-0100-000063000000}">
      <text>
        <r>
          <rPr>
            <b/>
            <i/>
            <sz val="9"/>
            <color rgb="FF000000"/>
            <rFont val="Tahoma"/>
            <family val="2"/>
            <charset val="1"/>
          </rPr>
          <t xml:space="preserve">The individual received assistance obtaining early childhood education for children between the ages of 3 and 5 (or the age prior to the commencement of compulsory education at primary school).  
Record for head of household only; not recorded for children.
</t>
        </r>
        <r>
          <rPr>
            <sz val="9"/>
            <color rgb="FF000000"/>
            <rFont val="Tahoma"/>
            <family val="2"/>
            <charset val="1"/>
          </rPr>
          <t xml:space="preserve">The early childhood program is childcare combined with a developmentally appropriate educational component.  This includes Head Start and Pre-K.  Do NOT record as a service to the child); record as a service to the head of household.
</t>
        </r>
      </text>
    </comment>
    <comment ref="EF7" authorId="0" shapeId="0" xr:uid="{00000000-0006-0000-0100-000064000000}">
      <text>
        <r>
          <rPr>
            <sz val="9"/>
            <color rgb="FF000000"/>
            <rFont val="Tahoma"/>
            <family val="2"/>
            <charset val="1"/>
          </rPr>
          <t xml:space="preserve">The individual participated in an organized program of study or a GED preparation class to attain secondary school diploma or equivalent. This may take the form of classes or one-on-one tutoring.
</t>
        </r>
      </text>
    </comment>
    <comment ref="EH7" authorId="0" shapeId="0" xr:uid="{00000000-0006-0000-0100-000065000000}">
      <text>
        <r>
          <rPr>
            <sz val="9"/>
            <color rgb="FF000000"/>
            <rFont val="Tahoma"/>
            <family val="2"/>
            <charset val="1"/>
          </rPr>
          <t xml:space="preserve">The individual is attending a postsecondary school or program, including college (either full or part-time) and assistance is provided to enable the individual to enroll and/or remain in the organized program of study to attain a post-secondary school diploma or a certificate.
</t>
        </r>
      </text>
    </comment>
    <comment ref="EJ7" authorId="0" shapeId="0" xr:uid="{00000000-0006-0000-0100-000066000000}">
      <text>
        <r>
          <rPr>
            <sz val="9"/>
            <color rgb="FF000000"/>
            <rFont val="Tahoma"/>
            <family val="2"/>
            <charset val="1"/>
          </rPr>
          <t xml:space="preserve">The disabled or frail elderly individual received assistance in obtaining services to enable him or her to remain in their own home.
</t>
        </r>
        <r>
          <rPr>
            <i/>
            <sz val="9"/>
            <color rgb="FF000000"/>
            <rFont val="Tahoma"/>
            <family val="2"/>
            <charset val="1"/>
          </rPr>
          <t xml:space="preserve">Services include apartment cleaning, laundry, shopping, and cooking, and referrals to services or supports to assist individual with keeping, managing and maintaining all aspects of their home other than homemaking. Activities can include assisting individual with simple money management budgeting, bill paying, reading mail, organization of personal records, or utility company issues.
</t>
        </r>
      </text>
    </comment>
    <comment ref="EL7" authorId="0" shapeId="0" xr:uid="{00000000-0006-0000-0100-000067000000}">
      <text>
        <r>
          <rPr>
            <sz val="9"/>
            <color rgb="FF000000"/>
            <rFont val="Tahoma"/>
            <family val="2"/>
            <charset val="1"/>
          </rPr>
          <t xml:space="preserve">The individual received transportation services to participate in medical or other personal appointments, religious, social, or recreational activities.
</t>
        </r>
        <r>
          <rPr>
            <i/>
            <sz val="9"/>
            <color rgb="FF000000"/>
            <rFont val="Tahoma"/>
            <family val="2"/>
            <charset val="1"/>
          </rPr>
          <t>This may include bus passes/tokens, rides in a service provider-owned van, arranging carpools, connecting to city/county special transportation opportunities, assistance with personal auto repair, et cetera.</t>
        </r>
      </text>
    </comment>
    <comment ref="EN7" authorId="0" shapeId="0" xr:uid="{00000000-0006-0000-0100-000068000000}">
      <text>
        <r>
          <rPr>
            <sz val="9"/>
            <color rgb="FF000000"/>
            <rFont val="Tahoma"/>
            <family val="2"/>
            <charset val="1"/>
          </rPr>
          <t xml:space="preserve">The individual received Outreach services during participation in grant activities.
</t>
        </r>
        <r>
          <rPr>
            <i/>
            <sz val="9"/>
            <color rgb="FF000000"/>
            <rFont val="Tahoma"/>
            <family val="2"/>
            <charset val="1"/>
          </rPr>
          <t xml:space="preserve">This service includes encouraging residents currently not using the services/assistance of the service coordinator to do so.
Efforts to encourage residents to attend programs. New resident contact. Overall outreach to non-property community residents. This does not include distributing flyers, calendars, newsletters, et cetera. 
</t>
        </r>
        <r>
          <rPr>
            <i/>
            <sz val="9"/>
            <color rgb="FFFF0000"/>
            <rFont val="Tahoma"/>
            <family val="2"/>
            <charset val="1"/>
          </rPr>
          <t>Do not count this in the service coordination service code of total service interactions. Outreach is not a service interaction</t>
        </r>
      </text>
    </comment>
    <comment ref="EP7" authorId="0" shapeId="0" xr:uid="{00000000-0006-0000-0100-000069000000}">
      <text>
        <r>
          <rPr>
            <sz val="9"/>
            <color rgb="FF000000"/>
            <rFont val="Tahoma"/>
            <family val="2"/>
            <charset val="1"/>
          </rPr>
          <t xml:space="preserve">The individual received General Information and Referral services during participation in grant activities.
</t>
        </r>
        <r>
          <rPr>
            <i/>
            <sz val="9"/>
            <color rgb="FF000000"/>
            <rFont val="Tahoma"/>
            <family val="2"/>
            <charset val="1"/>
          </rPr>
          <t xml:space="preserve">This service includes sharing "quality time" with a resident with no particular service rendered other than the resident's desire/need for conversation or sharing of general information. Handing out Resource Directories and other general referral information. 
</t>
        </r>
        <r>
          <rPr>
            <i/>
            <sz val="9"/>
            <color rgb="FFFF0000"/>
            <rFont val="Tahoma"/>
            <family val="2"/>
            <charset val="1"/>
          </rPr>
          <t xml:space="preserve">Do not count this in the service coordination service code of total service interactions. Outreach is not a service interaction.
</t>
        </r>
      </text>
    </comment>
    <comment ref="ER7" authorId="0" shapeId="0" xr:uid="{00000000-0006-0000-0100-00006A000000}">
      <text>
        <r>
          <rPr>
            <sz val="9"/>
            <color rgb="FF000000"/>
            <rFont val="Tahoma"/>
            <family val="2"/>
            <charset val="1"/>
          </rPr>
          <t xml:space="preserve">The housed individual was provided assistance for permanent and/or temporary or short-term transfer to another property, a different unit within the property, or to an alternative care facility.
</t>
        </r>
        <r>
          <rPr>
            <i/>
            <sz val="9"/>
            <color rgb="FF000000"/>
            <rFont val="Tahoma"/>
            <family val="2"/>
            <charset val="1"/>
          </rPr>
          <t xml:space="preserve">Information and assistance were provided to the individual and/or family members regarding temporary housing options.
Includes assistance with an individual's transition back to their apartment from short-term care facility or hospital.
</t>
        </r>
      </text>
    </comment>
    <comment ref="ET7" authorId="0" shapeId="0" xr:uid="{00000000-0006-0000-0100-00006B000000}">
      <text>
        <r>
          <rPr>
            <sz val="9"/>
            <color rgb="FF000000"/>
            <rFont val="Tahoma"/>
            <family val="2"/>
            <charset val="1"/>
          </rPr>
          <t xml:space="preserve">The individual is no longer on the property or in the program for the following reason.
</t>
        </r>
      </text>
    </comment>
    <comment ref="EU7" authorId="0" shapeId="0" xr:uid="{00000000-0006-0000-0100-00006C000000}">
      <text>
        <r>
          <rPr>
            <sz val="9"/>
            <color rgb="FF000000"/>
            <rFont val="Tahoma"/>
            <family val="2"/>
            <charset val="1"/>
          </rPr>
          <t>The date services were completed or terminated, the date the individual moved out of a service coordinator residential property for any of the above reasons, or the last date the individual received service. Provide the earliest date.</t>
        </r>
      </text>
    </comment>
    <comment ref="EV7" authorId="0" shapeId="0" xr:uid="{00000000-0006-0000-0100-00006D000000}">
      <text>
        <r>
          <rPr>
            <b/>
            <sz val="9"/>
            <color rgb="FF000000"/>
            <rFont val="Tahoma"/>
            <family val="2"/>
            <charset val="1"/>
          </rPr>
          <t>Type 1</t>
        </r>
        <r>
          <rPr>
            <sz val="9"/>
            <color rgb="FF000000"/>
            <rFont val="Tahoma"/>
            <family val="2"/>
            <charset val="1"/>
          </rPr>
          <t xml:space="preserve"> for
'No Service End Date'
Anything Else </t>
        </r>
        <r>
          <rPr>
            <b/>
            <sz val="9"/>
            <color rgb="FF000000"/>
            <rFont val="Tahoma"/>
            <family val="2"/>
            <charset val="1"/>
          </rPr>
          <t xml:space="preserve">Type 0
</t>
        </r>
      </text>
    </comment>
    <comment ref="EW7" authorId="0" shapeId="0" xr:uid="{00000000-0006-0000-0100-00006E000000}">
      <text>
        <r>
          <rPr>
            <sz val="9"/>
            <color rgb="FF000000"/>
            <rFont val="Tahoma"/>
            <family val="2"/>
            <charset val="1"/>
          </rPr>
          <t xml:space="preserve">Nine-digit number beginning with the number 8.
</t>
        </r>
      </text>
    </comment>
  </commentList>
</comments>
</file>

<file path=xl/sharedStrings.xml><?xml version="1.0" encoding="utf-8"?>
<sst xmlns="http://schemas.openxmlformats.org/spreadsheetml/2006/main" count="840" uniqueCount="530">
  <si>
    <t>Report Name</t>
  </si>
  <si>
    <t>HUD-PRL Report 2021+</t>
  </si>
  <si>
    <t>1. Federal Agency and Organizational Element to Which Report is Submitted:</t>
  </si>
  <si>
    <t>The Department of Housing and Urban Development</t>
  </si>
  <si>
    <t>AgencyName</t>
  </si>
  <si>
    <t>2. Federal Grant(s) or Other Identifying Number(s) by Federal Agency(ies):</t>
  </si>
  <si>
    <t>GrantNumber1</t>
  </si>
  <si>
    <t>3. Recipient Organization:</t>
  </si>
  <si>
    <t>GranteeName</t>
  </si>
  <si>
    <t>4a. DUNS Number:</t>
  </si>
  <si>
    <t>DUNSNumber</t>
  </si>
  <si>
    <t>4b. UEI Number:</t>
  </si>
  <si>
    <t>UEI</t>
  </si>
  <si>
    <t>4c. Catalog of Federal Domestic Assistance Number (CFDA)</t>
  </si>
  <si>
    <t>CFDA</t>
  </si>
  <si>
    <t>Address Line 1</t>
  </si>
  <si>
    <t>GranteeStreet1</t>
  </si>
  <si>
    <t>Address Line 2</t>
  </si>
  <si>
    <t>GranteeStreet2</t>
  </si>
  <si>
    <t>Address Line 3</t>
  </si>
  <si>
    <t>GranteeStreet3</t>
  </si>
  <si>
    <t>City</t>
  </si>
  <si>
    <t>GranteeCity</t>
  </si>
  <si>
    <t>State</t>
  </si>
  <si>
    <t>GranteeState</t>
  </si>
  <si>
    <t>Zip Code</t>
  </si>
  <si>
    <t>GranteeZip5</t>
  </si>
  <si>
    <t>Zip Ext.</t>
  </si>
  <si>
    <t>GranteeZip4</t>
  </si>
  <si>
    <t>8a. Project/Grant Period Start Date:</t>
  </si>
  <si>
    <t>GrantPeriodFrom</t>
  </si>
  <si>
    <t>8b. Project/Grant Period End Date:</t>
  </si>
  <si>
    <t>GrantPeriodTo</t>
  </si>
  <si>
    <t>8c. Grant Appropriation Fiscal Year</t>
  </si>
  <si>
    <t>FFYExpendFDSA</t>
  </si>
  <si>
    <t>8d. Reporting Period Beginning Date:</t>
  </si>
  <si>
    <t>ReportingFrom</t>
  </si>
  <si>
    <t>8e. Reporting Period End Date:</t>
  </si>
  <si>
    <t>ReportingTo</t>
  </si>
  <si>
    <t>8f. Budget-Based Funding Type</t>
  </si>
  <si>
    <t>BudgBaseFnd</t>
  </si>
  <si>
    <t>8g. 202 Property Designation</t>
  </si>
  <si>
    <t>ProptDesign</t>
  </si>
  <si>
    <t>8h. Resident Population</t>
  </si>
  <si>
    <t>ResdnPopultn</t>
  </si>
  <si>
    <t>8i. Number of Units</t>
  </si>
  <si>
    <t>NumUnits</t>
  </si>
  <si>
    <t>8j. Number of Subsidized Units</t>
  </si>
  <si>
    <t>NumSubsdzUnit</t>
  </si>
  <si>
    <t>8k. Number of Service Coordinators Worked</t>
  </si>
  <si>
    <t>NumSrvCrdnWork</t>
  </si>
  <si>
    <t>8l. The number of hours worked per service coordinator.</t>
  </si>
  <si>
    <t>NumHoursServCrfn</t>
  </si>
  <si>
    <t>8m. Wage of Service Coordinators</t>
  </si>
  <si>
    <t>WageServCrdn</t>
  </si>
  <si>
    <t>8n. Additional Funding</t>
  </si>
  <si>
    <t>AddnlFudng</t>
  </si>
  <si>
    <t>8o. IREMS Number</t>
  </si>
  <si>
    <t>IREMSNum</t>
  </si>
  <si>
    <t>8p. FHA Number</t>
  </si>
  <si>
    <t>FHANum</t>
  </si>
  <si>
    <t>8q. FHA Property Ownership Entity</t>
  </si>
  <si>
    <t>FHAPrprtOwnrEnt</t>
  </si>
  <si>
    <t>9. Comments</t>
  </si>
  <si>
    <t>RPCvrComments</t>
  </si>
  <si>
    <t>11a. Typed or Printed Name and Title of Authorized Certifying Official:</t>
  </si>
  <si>
    <t>AuthorizingName</t>
  </si>
  <si>
    <r>
      <rPr>
        <sz val="11"/>
        <color rgb="FF000000"/>
        <rFont val="Calibri"/>
        <family val="2"/>
        <charset val="1"/>
      </rPr>
      <t>11c. Telephone</t>
    </r>
    <r>
      <rPr>
        <i/>
        <sz val="11"/>
        <color rgb="FF000000"/>
        <rFont val="Calibri"/>
        <family val="2"/>
        <charset val="1"/>
      </rPr>
      <t xml:space="preserve"> (area code, number, extension):</t>
    </r>
  </si>
  <si>
    <t>PhoneNo</t>
  </si>
  <si>
    <t>11d. Email Address:</t>
  </si>
  <si>
    <t>EmailAddress</t>
  </si>
  <si>
    <t>11b. Signature of Authorized Certifying Official:</t>
  </si>
  <si>
    <t>AuthorizingSignature</t>
  </si>
  <si>
    <t>11e. Date Report Submitted (MM/DD/YYYY):</t>
  </si>
  <si>
    <t>SubmitDate</t>
  </si>
  <si>
    <t>MFH
ROSS</t>
  </si>
  <si>
    <t>ROSS</t>
  </si>
  <si>
    <t>MFH</t>
  </si>
  <si>
    <t>523
483</t>
  </si>
  <si>
    <t>524
1169</t>
  </si>
  <si>
    <t>140
5130</t>
  </si>
  <si>
    <t>140
443</t>
  </si>
  <si>
    <t>140
1168</t>
  </si>
  <si>
    <t xml:space="preserve">
</t>
  </si>
  <si>
    <t>MN</t>
  </si>
  <si>
    <t>HouseIdentifier</t>
  </si>
  <si>
    <t>PersonIdentifier</t>
  </si>
  <si>
    <t>ParticStatCode</t>
  </si>
  <si>
    <t>IntakeDate</t>
  </si>
  <si>
    <t>Age</t>
  </si>
  <si>
    <t>GendCodeResp</t>
  </si>
  <si>
    <t>EthnicityCdResp</t>
  </si>
  <si>
    <t>RaceCdResp</t>
  </si>
  <si>
    <t>HeadHouseCdResp</t>
  </si>
  <si>
    <t>ResidCenTractResp</t>
  </si>
  <si>
    <t>ResidCenTractRespChkBox</t>
  </si>
  <si>
    <t>VetStatusCdResp</t>
  </si>
  <si>
    <t>YearSubHousNumResp</t>
  </si>
  <si>
    <t>Month</t>
  </si>
  <si>
    <t>YearSubHousNumRespChkBox</t>
  </si>
  <si>
    <t>DisStatusCdResp</t>
  </si>
  <si>
    <t>DisCategoryCdResp</t>
  </si>
  <si>
    <t>DisReqAssistCdResp</t>
  </si>
  <si>
    <t>RetCitizenExOffCdResp</t>
  </si>
  <si>
    <t>SNAPCdResp</t>
  </si>
  <si>
    <t>TANFCdResp</t>
  </si>
  <si>
    <t>SSICdResp</t>
  </si>
  <si>
    <t>SSDICdResp</t>
  </si>
  <si>
    <t>HIVAIDSSrvceCdResp</t>
  </si>
  <si>
    <t>HIVAIDSSrvceCdRespNum</t>
  </si>
  <si>
    <t>PrimHealtCarePrdCdResp</t>
  </si>
  <si>
    <t>HealtCoverageCdResp</t>
  </si>
  <si>
    <t>MedExamStatusCdResp</t>
  </si>
  <si>
    <t>DntstSrvCd</t>
  </si>
  <si>
    <t>DntsVisit</t>
  </si>
  <si>
    <t>ChroncMedCnd</t>
  </si>
  <si>
    <t>EmgRoomCdResp</t>
  </si>
  <si>
    <t>EmgRoomCdRespTotal</t>
  </si>
  <si>
    <t>EmgRoomCdRespAsthma</t>
  </si>
  <si>
    <t>EmrgRoomVst</t>
  </si>
  <si>
    <t>NbrSrvIntrct</t>
  </si>
  <si>
    <t>ResdnFall</t>
  </si>
  <si>
    <t>ResdnFallNum</t>
  </si>
  <si>
    <t>ADLCountResp</t>
  </si>
  <si>
    <t>ADLCountRespChkBox</t>
  </si>
  <si>
    <t>IADLCountResp</t>
  </si>
  <si>
    <t>IADLCountRespChkBox</t>
  </si>
  <si>
    <t>AdlsPrsnASCodeADL</t>
  </si>
  <si>
    <t>AdlsPrsnASCodeIADL</t>
  </si>
  <si>
    <t>AdltPASFC</t>
  </si>
  <si>
    <t>MedCareSrvceCdResp</t>
  </si>
  <si>
    <t>MedCareSrvceCdRespNum</t>
  </si>
  <si>
    <t>MentHealthSrvceCdResp</t>
  </si>
  <si>
    <t>MentHealthSrvceCdRespNum</t>
  </si>
  <si>
    <t>SubstanAbuseSrvceCdResp</t>
  </si>
  <si>
    <t>SubstanAbuseSrvceCdRespNum</t>
  </si>
  <si>
    <t>SubAbuseTreatCdResp</t>
  </si>
  <si>
    <t>IsoltISCFC</t>
  </si>
  <si>
    <t>IsoltISCFCNum</t>
  </si>
  <si>
    <t>HomeMnfmSC</t>
  </si>
  <si>
    <t>HomeMnfmNum</t>
  </si>
  <si>
    <t>BenftESC</t>
  </si>
  <si>
    <t>BenftNum</t>
  </si>
  <si>
    <t>MonitrSSC</t>
  </si>
  <si>
    <t>MonitrNum</t>
  </si>
  <si>
    <t>CrisisIntr</t>
  </si>
  <si>
    <t>CrisisIntrNum</t>
  </si>
  <si>
    <t>HighEducatLevlCdResp</t>
  </si>
  <si>
    <t>FnctnlLtr</t>
  </si>
  <si>
    <t>EnrollEducatVocatPgResp</t>
  </si>
  <si>
    <t>LiceCertifAttainCdResp</t>
  </si>
  <si>
    <t>DegAttainCdResp</t>
  </si>
  <si>
    <t>EmplyStatusCdResp</t>
  </si>
  <si>
    <t>EmplyTypeStatusCdResp</t>
  </si>
  <si>
    <t>EntEmplyDateResp</t>
  </si>
  <si>
    <t>EntEmplyDateRespChkBox</t>
  </si>
  <si>
    <t>OccupationCdResp</t>
  </si>
  <si>
    <t>MothPaidEarnAmtResp</t>
  </si>
  <si>
    <t>MothPaidEarnAmtRespChkBox</t>
  </si>
  <si>
    <t>HouseAnnGrossIncmAmtResp</t>
  </si>
  <si>
    <t>HouseAnnGrossIncmAmtRespChkBox</t>
  </si>
  <si>
    <t>HouseeCdCost</t>
  </si>
  <si>
    <t>HouseStatusCdResp</t>
  </si>
  <si>
    <t>HouseHousCostAmtResp</t>
  </si>
  <si>
    <t>HouseHousCostAmtRespChkBox</t>
  </si>
  <si>
    <t>HouseTranspCostAmtResp</t>
  </si>
  <si>
    <t>HouseTranspCostAmtRespChkBox</t>
  </si>
  <si>
    <t>AbeqtTrnsp</t>
  </si>
  <si>
    <t>AdultBasicEdSrvceCdResp</t>
  </si>
  <si>
    <t>AdultBasicEdSrvceCdRespNum</t>
  </si>
  <si>
    <t>ESLClassSrvceCdResp</t>
  </si>
  <si>
    <t>ESLClassSrvceCdRespNum</t>
  </si>
  <si>
    <t>CareerGuidSrvce</t>
  </si>
  <si>
    <t>CareerGuidSrvceNum</t>
  </si>
  <si>
    <t>SlfDirJobSrchAsstCdResp</t>
  </si>
  <si>
    <t>SlfDirJobSrchAsstCdRespNum</t>
  </si>
  <si>
    <t>WorkReadAsstSrvceCdResp</t>
  </si>
  <si>
    <t>WorkReadAsstSrvceCdRespNum</t>
  </si>
  <si>
    <t>OSTSrvceCdResp</t>
  </si>
  <si>
    <t>OSTSrvceCdRespNum</t>
  </si>
  <si>
    <t>JobDevSrvceCdResp</t>
  </si>
  <si>
    <t>JobDevSrvceCdRespNum</t>
  </si>
  <si>
    <t>JobRetenSerceCdResp</t>
  </si>
  <si>
    <t>JobRetenSerceCdRespNum</t>
  </si>
  <si>
    <t>FairHousCivilRgtsCdResp</t>
  </si>
  <si>
    <t>FairHousCivilRgtsCdRespNum</t>
  </si>
  <si>
    <t>TaxPreSrvceCdResp</t>
  </si>
  <si>
    <t>TaxPreSrvceCdRespNum</t>
  </si>
  <si>
    <t>EarIncomTaxCreCdResp</t>
  </si>
  <si>
    <t>FinAccountCreatCdResp</t>
  </si>
  <si>
    <t>FinAccountSrvceCdResp</t>
  </si>
  <si>
    <t>FinAccountSrvceCdRespNum</t>
  </si>
  <si>
    <t>LegalAsstSrvceCdResp</t>
  </si>
  <si>
    <t>LegalAsstSrvceCdRespNum</t>
  </si>
  <si>
    <t>LegalAsstTypSrvceCdResp</t>
  </si>
  <si>
    <t>FinEducatSrvceCdResp</t>
  </si>
  <si>
    <t>FinEducatSrvceCdRespNum</t>
  </si>
  <si>
    <t>PreHuseConSrvceCdResp</t>
  </si>
  <si>
    <t>PreHuseConSrvceCdRespNum</t>
  </si>
  <si>
    <t>PostHuseConSrvceCdResp</t>
  </si>
  <si>
    <t>PostHuseConSrvceCdRespNum</t>
  </si>
  <si>
    <t>FoodNutSrvceCdResp</t>
  </si>
  <si>
    <t>FoodNutSrvceCdRespNum</t>
  </si>
  <si>
    <t>ConftResolSrvceCdResp</t>
  </si>
  <si>
    <t>ConftResolSrvceCdRespNum</t>
  </si>
  <si>
    <t>Translator</t>
  </si>
  <si>
    <t>TransInterptSrvceCdResp</t>
  </si>
  <si>
    <t>TransInterptSrvceCdRespNum</t>
  </si>
  <si>
    <t>HouseRetenSrvceCdResp</t>
  </si>
  <si>
    <t>HouseRetenSrvceCdRespNum</t>
  </si>
  <si>
    <t>HouseSkilLifeCdResp</t>
  </si>
  <si>
    <t>HouseSkilLifeCdRespNum</t>
  </si>
  <si>
    <t>NeedAsstSrvceCdResp</t>
  </si>
  <si>
    <t>SrvceCoodSrvceCdResp</t>
  </si>
  <si>
    <t>SrvceCoodSrvceCdRespNum</t>
  </si>
  <si>
    <t>ParentSkilSrvceCdResp</t>
  </si>
  <si>
    <t>ParentSkilSrvceCdRespNum</t>
  </si>
  <si>
    <t>YearChildEducSrvceCdResp</t>
  </si>
  <si>
    <t>HighSchSrvceCdResp</t>
  </si>
  <si>
    <t>HighSchSrvceCdRespNum</t>
  </si>
  <si>
    <t>PostSecondSrvceCdResp</t>
  </si>
  <si>
    <t>PostSecondSrvceCdRespNum</t>
  </si>
  <si>
    <t>IndepLivingSrvceCdResp</t>
  </si>
  <si>
    <t>IndepLivingSrvceCdRespNum</t>
  </si>
  <si>
    <t>TransportAsstSrvceCdResp</t>
  </si>
  <si>
    <t>TransportAsstSrvceCdRespNum</t>
  </si>
  <si>
    <t>OutreacSC</t>
  </si>
  <si>
    <t>OutreacNUM</t>
  </si>
  <si>
    <t>GenrInfoRSC</t>
  </si>
  <si>
    <t>GenrInfoNum</t>
  </si>
  <si>
    <t>HuseSrvceCdResp</t>
  </si>
  <si>
    <t>TempHuseSrvceCdRespNum</t>
  </si>
  <si>
    <t>ParmHuseSrvceCdResp</t>
  </si>
  <si>
    <t>ServiceEndDateResp</t>
  </si>
  <si>
    <t>ServiceEndDateRespChkBox</t>
  </si>
  <si>
    <t>REMSNum</t>
  </si>
  <si>
    <t>Row</t>
  </si>
  <si>
    <t>HUD PRL Household Existing</t>
  </si>
  <si>
    <t>2. Person Identifier Old</t>
  </si>
  <si>
    <t>HUD PRL Dates (Collected, Intake)</t>
  </si>
  <si>
    <t>6. Gender Code</t>
  </si>
  <si>
    <t>7. Ethnicity Code</t>
  </si>
  <si>
    <t>8. Race Code</t>
  </si>
  <si>
    <t>9. Head of Household Code</t>
  </si>
  <si>
    <t>10. Residence Census Tract</t>
  </si>
  <si>
    <t>11. Veteran Status Code</t>
  </si>
  <si>
    <t>12. Time in Subsidized Housing Number</t>
  </si>
  <si>
    <t>13. Disability Status Code</t>
  </si>
  <si>
    <t>14. Disability Category Code</t>
  </si>
  <si>
    <t>15. Disability Requires Assistance Code</t>
  </si>
  <si>
    <t>17. Returning Citizen/Ex-Offender Code</t>
  </si>
  <si>
    <t>18. Supplemental Nutrition Assistance Program (SNAP) Code</t>
  </si>
  <si>
    <t>19. Temporary Assistance to Needy Families (TANF) Code</t>
  </si>
  <si>
    <t>20. Supplemental Security Income (SSI) Code</t>
  </si>
  <si>
    <t>21. Social Security Disability Insurance (SSDI) Code</t>
  </si>
  <si>
    <t>23. HIV/AIDS Service Code</t>
  </si>
  <si>
    <t>23. HIV/AIDS Service Code_(NumCount)</t>
  </si>
  <si>
    <t>25. Primary Health Care Provider Code</t>
  </si>
  <si>
    <t>26. Health Coverage Code</t>
  </si>
  <si>
    <t>27. Medical Examination Status Code</t>
  </si>
  <si>
    <t>28. Dentist Service Code</t>
  </si>
  <si>
    <t>29. Dental Visit Service Code</t>
  </si>
  <si>
    <t>31. Chronic Medical Conditions Code</t>
  </si>
  <si>
    <t>32. Emergency Room/Hospital Visit Code</t>
  </si>
  <si>
    <t>32. Emergency Room Visit Code_(NumCount)_Total</t>
  </si>
  <si>
    <t>32. Emergency Room Visit Code_(NumCount)_Asthma</t>
  </si>
  <si>
    <t>33. Emergency Room/ Hospital Visit Follow Up Service Code</t>
  </si>
  <si>
    <t>33. Number of service interactions linked to those visits.</t>
  </si>
  <si>
    <t>34. Resident Falls</t>
  </si>
  <si>
    <t>34. Number of times</t>
  </si>
  <si>
    <t>35. Activities of Daily Living (ADL) Count</t>
  </si>
  <si>
    <t>36. Instrumental Activities of Daily Living (IADL) Count</t>
  </si>
  <si>
    <t>37a. Adult Personal Assistance Service Code(ADLs)</t>
  </si>
  <si>
    <t>37b. Adult Personal Assistance Service Code(IADLs)</t>
  </si>
  <si>
    <t>38. Adult Personal Assistance Service Funding Code</t>
  </si>
  <si>
    <t>41. Medical Care Service Code</t>
  </si>
  <si>
    <t>41. Medical Care Service Code_(NumCount)</t>
  </si>
  <si>
    <t>42. Mental Health Service Code</t>
  </si>
  <si>
    <t>42. Mental Health Service Code_(NumCount)</t>
  </si>
  <si>
    <t>43. Substance Abuse Service Code</t>
  </si>
  <si>
    <t>43. Substance Abuse Service Code_(NumCount)</t>
  </si>
  <si>
    <t>44. Substance Abuse Treatment Code</t>
  </si>
  <si>
    <t>45. Isolation Intervention Service Code</t>
  </si>
  <si>
    <t>45. Number of times</t>
  </si>
  <si>
    <t>46. Home Management Service Code</t>
  </si>
  <si>
    <t>46. Number of times</t>
  </si>
  <si>
    <t>47. Benefits / Entitlement Service Code</t>
  </si>
  <si>
    <t>47. Number of times</t>
  </si>
  <si>
    <t>48. Monitor Services Service Code</t>
  </si>
  <si>
    <t>48. Number of times</t>
  </si>
  <si>
    <t>49. Crisis Intervention/ Support Counseling/ Family Support Service Code</t>
  </si>
  <si>
    <t>49. Number of times</t>
  </si>
  <si>
    <t>50. Highest Education Level Code</t>
  </si>
  <si>
    <t>51. Functionally Literate</t>
  </si>
  <si>
    <t>52. Enrollment in Educational or Vocational Program</t>
  </si>
  <si>
    <t>53. License or Certificate Attainment Code</t>
  </si>
  <si>
    <t>54. Degree Attainment Code</t>
  </si>
  <si>
    <t>55. Employment Status Code</t>
  </si>
  <si>
    <t>56. Employment Type Status Code</t>
  </si>
  <si>
    <t>57. Entered Employment Date</t>
  </si>
  <si>
    <t>58. Occupation Code</t>
  </si>
  <si>
    <t>59. Monthly Paid Earnings Amount</t>
  </si>
  <si>
    <t>60. Household Annual Gross Income Amount</t>
  </si>
  <si>
    <t>61. Homeless Status Code</t>
  </si>
  <si>
    <t>65. Housing Status Code</t>
  </si>
  <si>
    <t>68. Household Housing Cost Amount</t>
  </si>
  <si>
    <t>69. Household Transportation Cost Amount</t>
  </si>
  <si>
    <t>70. Adequate Transportation Code</t>
  </si>
  <si>
    <t>71. Adult Basic Education Service Code</t>
  </si>
  <si>
    <t>71. Adult Basic Education Service Code_(NumCount)</t>
  </si>
  <si>
    <t>72. ESL Class Service Code</t>
  </si>
  <si>
    <t>72. ESL Class Service Code_(NumCount)</t>
  </si>
  <si>
    <t>73. Career Guidance Service Code</t>
  </si>
  <si>
    <t>73. Career Guidance Service Code_(NumCount)</t>
  </si>
  <si>
    <t>74. Self-Directed Job Search Assistance Service Code</t>
  </si>
  <si>
    <t>74. Self-Directed Job Search Assistance Service Code_(NumCount)</t>
  </si>
  <si>
    <t>75. Work Readiness Assistance Service Code</t>
  </si>
  <si>
    <t>75. Work Readiness Assistance Service Code_(NumCount)</t>
  </si>
  <si>
    <t>76. Occupational Skills Training (OST) Service Code</t>
  </si>
  <si>
    <t>76. Occupational Skills Training (OST) Service Code_(NumCount)</t>
  </si>
  <si>
    <t>77. Job Development Service Code</t>
  </si>
  <si>
    <t>77. Job Development Service Code_(NumCount)</t>
  </si>
  <si>
    <t>78. Job Retention Service Code</t>
  </si>
  <si>
    <t>78. Job Retention Service Code_(NumCount)</t>
  </si>
  <si>
    <t>79. Fair Housing and Civil Rights Assistance Service Code</t>
  </si>
  <si>
    <t>79. Fair Housing and Civil Rights Assistance Service Code_(NumCount)</t>
  </si>
  <si>
    <t>80. Tax Preparation Service Code</t>
  </si>
  <si>
    <t>80. Tax Preparation Service Code_(NumCount)</t>
  </si>
  <si>
    <t>81. Earned Income Tax Credit Recipient Code</t>
  </si>
  <si>
    <t>82. Financial Account Creation Code</t>
  </si>
  <si>
    <t>83. Financial Account Creation Service Code</t>
  </si>
  <si>
    <t>83. Financial Account Creation Service Code_(NumCount)</t>
  </si>
  <si>
    <t>84. Legal Assistance Service Code</t>
  </si>
  <si>
    <t>84. Legal Assistance Service Code_(NumCount)</t>
  </si>
  <si>
    <t>85. Legal Assistance Type Service Code</t>
  </si>
  <si>
    <t>86. Financial Education Service Code</t>
  </si>
  <si>
    <t>86. Financial Education Service Code_(NumCount)</t>
  </si>
  <si>
    <t>87. Pre-Housing Counseling Service Code</t>
  </si>
  <si>
    <t>87. Pre-Housing Counseling Service Code_(NumCount)</t>
  </si>
  <si>
    <t>88. Post-Housing Counseling Service Code</t>
  </si>
  <si>
    <t>88. Post-Housing Counseling Service Code_(NumCount)</t>
  </si>
  <si>
    <t>89. Food and Nutrition Service Code</t>
  </si>
  <si>
    <t>89. Food and Nutrition Service Code_(NumCount)</t>
  </si>
  <si>
    <t>90. Conflict Resolution Service Code</t>
  </si>
  <si>
    <t>90. Conflict Resolution Service Code_(NumCount)</t>
  </si>
  <si>
    <t>91. Translator</t>
  </si>
  <si>
    <t>92. Translation/Interpretation Service Code</t>
  </si>
  <si>
    <t>92. Translation/Interpretation Service Code_(NumCount)</t>
  </si>
  <si>
    <t>93. Housing Retention Service Code</t>
  </si>
  <si>
    <t>93. Housing Retention Service Code_(NumCount)</t>
  </si>
  <si>
    <t>94. Household Skills/Life Skills Service Code</t>
  </si>
  <si>
    <t>94. Household Skills/Life Skills Service Code_(NumCount)</t>
  </si>
  <si>
    <t>95. Needs Assessment Service Code</t>
  </si>
  <si>
    <t>96. Service Coordination Service Code</t>
  </si>
  <si>
    <t>96. Service Coordination Service Code_(NumCount)</t>
  </si>
  <si>
    <t>97. Parenting Skills Service Code</t>
  </si>
  <si>
    <t>97. Parenting Skills Service Code_(NumCount)</t>
  </si>
  <si>
    <t>98. 3 to 5 Years Childhood Education Service Code</t>
  </si>
  <si>
    <t>99. High School/GED Preparation Service Code</t>
  </si>
  <si>
    <t>99. High School/GED Preparation Service Code_(NumCount)</t>
  </si>
  <si>
    <t>100. Post-Secondary/College Education Service Code</t>
  </si>
  <si>
    <t>100. Post-Secondary/College Education Service Code_(NumCount)</t>
  </si>
  <si>
    <t>101. Independent Living Service Code</t>
  </si>
  <si>
    <t>101. Independent Living Service Code_(NumCount)</t>
  </si>
  <si>
    <t>102. Transportation Assistance Service Code</t>
  </si>
  <si>
    <t>102. Transportation Assistance Service Code_(NumCount)</t>
  </si>
  <si>
    <t>103. Outreach Service Code</t>
  </si>
  <si>
    <t>103. Number of times</t>
  </si>
  <si>
    <t>104. General Information and Referral Service Code</t>
  </si>
  <si>
    <t>104. Number of times</t>
  </si>
  <si>
    <t>106. Housing Placement Service Code</t>
  </si>
  <si>
    <t>106. Housing Placement Service Code_(NumCount)</t>
  </si>
  <si>
    <t>107. 
Permanent Housing Placement Service Code</t>
  </si>
  <si>
    <t>108. Service End Date</t>
  </si>
  <si>
    <t>iREMS Number:</t>
  </si>
  <si>
    <t>Column</t>
  </si>
  <si>
    <t xml:space="preserve">1. 
Household Identifier 
</t>
  </si>
  <si>
    <t xml:space="preserve">2. 
Person Identifier
</t>
  </si>
  <si>
    <t>3. 
Participant Status Code</t>
  </si>
  <si>
    <t>4. 
Service Start Date / Intake Date</t>
  </si>
  <si>
    <t>5. 
Age</t>
  </si>
  <si>
    <t>6. 
Gender Code</t>
  </si>
  <si>
    <t>7. 
Ethnicity Code</t>
  </si>
  <si>
    <t>8. 
Race Code</t>
  </si>
  <si>
    <t>9. 
Head of Household Code</t>
  </si>
  <si>
    <t>10. 
Residence Census Tract</t>
  </si>
  <si>
    <r>
      <rPr>
        <sz val="11"/>
        <color rgb="FF000000"/>
        <rFont val="Calibri"/>
        <family val="2"/>
        <charset val="1"/>
      </rPr>
      <t>10. 
Residence Census Tract</t>
    </r>
    <r>
      <rPr>
        <sz val="11"/>
        <color rgb="FFC00000"/>
        <rFont val="Calibri"/>
        <family val="2"/>
        <charset val="1"/>
      </rPr>
      <t xml:space="preserve"> 
Information Not Collected</t>
    </r>
  </si>
  <si>
    <t>11. 
Veteran Status Code</t>
  </si>
  <si>
    <r>
      <rPr>
        <sz val="11"/>
        <color rgb="FF000000"/>
        <rFont val="Calibri"/>
        <family val="2"/>
        <charset val="1"/>
      </rPr>
      <t xml:space="preserve">12. 
Time in Subsidized Housing
</t>
    </r>
    <r>
      <rPr>
        <b/>
        <sz val="11"/>
        <color rgb="FFC00000"/>
        <rFont val="Calibri"/>
        <family val="2"/>
        <charset val="1"/>
      </rPr>
      <t>Year</t>
    </r>
    <r>
      <rPr>
        <sz val="11"/>
        <color rgb="FFC00000"/>
        <rFont val="Calibri"/>
        <family val="2"/>
        <charset val="1"/>
      </rPr>
      <t>s</t>
    </r>
  </si>
  <si>
    <r>
      <rPr>
        <sz val="11"/>
        <color rgb="FF000000"/>
        <rFont val="Calibri"/>
        <family val="2"/>
        <charset val="1"/>
      </rPr>
      <t xml:space="preserve">12. 
Time in Subsidized Housing
</t>
    </r>
    <r>
      <rPr>
        <b/>
        <sz val="11"/>
        <color rgb="FFC00000"/>
        <rFont val="Calibri"/>
        <family val="2"/>
        <charset val="1"/>
      </rPr>
      <t>Month</t>
    </r>
    <r>
      <rPr>
        <sz val="11"/>
        <color rgb="FFC00000"/>
        <rFont val="Calibri"/>
        <family val="2"/>
        <charset val="1"/>
      </rPr>
      <t>s</t>
    </r>
  </si>
  <si>
    <r>
      <rPr>
        <sz val="11"/>
        <color rgb="FF000000"/>
        <rFont val="Calibri"/>
        <family val="2"/>
        <charset val="1"/>
      </rPr>
      <t xml:space="preserve">12. 
Time in Subsidized Housing
</t>
    </r>
    <r>
      <rPr>
        <sz val="11"/>
        <color rgb="FFC00000"/>
        <rFont val="Calibri"/>
        <family val="2"/>
        <charset val="1"/>
      </rPr>
      <t>Information Not Collected</t>
    </r>
  </si>
  <si>
    <t>13. 
Disability Status Code</t>
  </si>
  <si>
    <t>14. 
Disability Category Code</t>
  </si>
  <si>
    <t>15. 
Disability Requires Assistance Code</t>
  </si>
  <si>
    <t>17. 
Returning Citizen</t>
  </si>
  <si>
    <t>18. 
Supplemental Nutrition Assistance Program (SNAP) Code</t>
  </si>
  <si>
    <t>19. 
Temporary Assistance to Needy Families (TANF) Code</t>
  </si>
  <si>
    <t>20. 
Supplemental Security Income (SSI) Code</t>
  </si>
  <si>
    <t>21. 
Social Security Disability Insurance (SSDI) Code</t>
  </si>
  <si>
    <t>23. 
HIV/AIDS 
Service Code</t>
  </si>
  <si>
    <r>
      <rPr>
        <sz val="11"/>
        <color rgb="FF000000"/>
        <rFont val="Calibri"/>
        <family val="2"/>
        <charset val="1"/>
      </rPr>
      <t xml:space="preserve">23. 
HIV/AIDS
</t>
    </r>
    <r>
      <rPr>
        <sz val="11"/>
        <color rgb="FFC00000"/>
        <rFont val="Calibri"/>
        <family val="2"/>
        <charset val="1"/>
      </rPr>
      <t xml:space="preserve"> {Number of times}</t>
    </r>
  </si>
  <si>
    <t>25. 
Primary Health Care 
Provider Code</t>
  </si>
  <si>
    <t>26. 
Health Coverage Code</t>
  </si>
  <si>
    <t>27. 
Medical Examination Status Code</t>
  </si>
  <si>
    <t>28. 
Dentist 
Service Code</t>
  </si>
  <si>
    <t>29. 
Dental Visit Service Code</t>
  </si>
  <si>
    <t>31. 
Chronic Medical Conditions Code</t>
  </si>
  <si>
    <t>32. 
Emergency Room/Hospital Visit Code</t>
  </si>
  <si>
    <r>
      <rPr>
        <sz val="11"/>
        <color rgb="FF000000"/>
        <rFont val="Calibri"/>
        <family val="2"/>
        <charset val="1"/>
      </rPr>
      <t xml:space="preserve">32.
 Emergency Room 
</t>
    </r>
    <r>
      <rPr>
        <sz val="11"/>
        <color rgb="FFC00000"/>
        <rFont val="Calibri"/>
        <family val="2"/>
        <charset val="1"/>
      </rPr>
      <t xml:space="preserve"> {Number of times}</t>
    </r>
  </si>
  <si>
    <r>
      <rPr>
        <sz val="11"/>
        <color rgb="FF000000"/>
        <rFont val="Calibri"/>
        <family val="2"/>
        <charset val="1"/>
      </rPr>
      <t xml:space="preserve">32. 
Emergency Room
</t>
    </r>
    <r>
      <rPr>
        <b/>
        <u/>
        <sz val="11"/>
        <color rgb="FF000000"/>
        <rFont val="Calibri"/>
        <family val="2"/>
        <charset val="1"/>
      </rPr>
      <t xml:space="preserve">Asthma
</t>
    </r>
    <r>
      <rPr>
        <sz val="11"/>
        <color rgb="FFC00000"/>
        <rFont val="Calibri"/>
        <family val="2"/>
        <charset val="1"/>
      </rPr>
      <t xml:space="preserve"> {Number of times}</t>
    </r>
  </si>
  <si>
    <t>33. 
Emergency Room/ Hospital Visit Follow Up 
Service Code</t>
  </si>
  <si>
    <r>
      <rPr>
        <sz val="11"/>
        <color rgb="FF000000"/>
        <rFont val="Calibri"/>
        <family val="2"/>
        <charset val="1"/>
      </rPr>
      <t xml:space="preserve">33. 
</t>
    </r>
    <r>
      <rPr>
        <u/>
        <sz val="11"/>
        <color rgb="FF000000"/>
        <rFont val="Calibri"/>
        <family val="2"/>
        <charset val="1"/>
      </rPr>
      <t xml:space="preserve">Emergency Room / Hospital Visit Code
</t>
    </r>
    <r>
      <rPr>
        <sz val="11"/>
        <color rgb="FFFF0000"/>
        <rFont val="Calibri"/>
        <family val="2"/>
        <charset val="1"/>
      </rPr>
      <t>{Number of service interactions}</t>
    </r>
  </si>
  <si>
    <t>34. 
Resident Falls</t>
  </si>
  <si>
    <r>
      <rPr>
        <sz val="11"/>
        <color rgb="FF000000"/>
        <rFont val="Calibri"/>
        <family val="2"/>
        <charset val="1"/>
      </rPr>
      <t xml:space="preserve">34. 
Resident Falls 
</t>
    </r>
    <r>
      <rPr>
        <sz val="11"/>
        <color rgb="FFC00000"/>
        <rFont val="Calibri"/>
        <family val="2"/>
        <charset val="1"/>
      </rPr>
      <t xml:space="preserve"> {Number of times}</t>
    </r>
  </si>
  <si>
    <r>
      <rPr>
        <sz val="11"/>
        <color rgb="FF000000"/>
        <rFont val="Calibri"/>
        <family val="2"/>
        <charset val="1"/>
      </rPr>
      <t>35. 
Activities of Daily Living (ADL)</t>
    </r>
    <r>
      <rPr>
        <sz val="11"/>
        <color rgb="FFC00000"/>
        <rFont val="Calibri"/>
        <family val="2"/>
        <charset val="1"/>
      </rPr>
      <t xml:space="preserve"> </t>
    </r>
  </si>
  <si>
    <r>
      <rPr>
        <sz val="11"/>
        <color rgb="FF000000"/>
        <rFont val="Calibri"/>
        <family val="2"/>
        <charset val="1"/>
      </rPr>
      <t>35. 
Activities of Daily Living (ADL)</t>
    </r>
    <r>
      <rPr>
        <sz val="11"/>
        <color rgb="FFC00000"/>
        <rFont val="Calibri"/>
        <family val="2"/>
        <charset val="1"/>
      </rPr>
      <t xml:space="preserve"> 
Information Not Collected</t>
    </r>
  </si>
  <si>
    <r>
      <rPr>
        <sz val="11"/>
        <rFont val="Calibri"/>
        <family val="2"/>
        <charset val="1"/>
      </rPr>
      <t>36. 
Instrumental Activities of Daily Living (IADL)</t>
    </r>
    <r>
      <rPr>
        <sz val="11"/>
        <color rgb="FFC00000"/>
        <rFont val="Calibri"/>
        <family val="2"/>
        <charset val="1"/>
      </rPr>
      <t xml:space="preserve"> </t>
    </r>
  </si>
  <si>
    <r>
      <rPr>
        <sz val="11"/>
        <color rgb="FF000000"/>
        <rFont val="Calibri"/>
        <family val="2"/>
        <charset val="1"/>
      </rPr>
      <t>36. 
Instrumental Activities of Daily Living (IADL) Count</t>
    </r>
    <r>
      <rPr>
        <sz val="11"/>
        <color rgb="FFC00000"/>
        <rFont val="Calibri"/>
        <family val="2"/>
        <charset val="1"/>
      </rPr>
      <t xml:space="preserve"> 
Information Not Collected</t>
    </r>
  </si>
  <si>
    <t>37a. 
Adult Personal Assistance 
Service Code(ADLs)</t>
  </si>
  <si>
    <t>37b.
Adult Personal Assistance 
Service Code(IADLs)</t>
  </si>
  <si>
    <t>38. 
Adult Personal Assistance Service 
Funding Code</t>
  </si>
  <si>
    <t>41. 
Medical Care Service Code</t>
  </si>
  <si>
    <r>
      <rPr>
        <sz val="11"/>
        <color rgb="FF000000"/>
        <rFont val="Calibri"/>
        <family val="2"/>
        <charset val="1"/>
      </rPr>
      <t xml:space="preserve">41. 
Medical Care 
</t>
    </r>
    <r>
      <rPr>
        <sz val="11"/>
        <color rgb="FFC00000"/>
        <rFont val="Calibri"/>
        <family val="2"/>
        <charset val="1"/>
      </rPr>
      <t xml:space="preserve"> {Number of times}</t>
    </r>
  </si>
  <si>
    <t>42. 
Mental Health Service Code</t>
  </si>
  <si>
    <r>
      <rPr>
        <sz val="11"/>
        <color rgb="FF000000"/>
        <rFont val="Calibri"/>
        <family val="2"/>
        <charset val="1"/>
      </rPr>
      <t xml:space="preserve">42. 
Mental Health 
</t>
    </r>
    <r>
      <rPr>
        <sz val="11"/>
        <color rgb="FFC00000"/>
        <rFont val="Calibri"/>
        <family val="2"/>
        <charset val="1"/>
      </rPr>
      <t xml:space="preserve"> {Number of times}</t>
    </r>
  </si>
  <si>
    <t>43. 
Substance Use Treatment Code</t>
  </si>
  <si>
    <r>
      <rPr>
        <sz val="11"/>
        <color rgb="FF000000"/>
        <rFont val="Calibri"/>
        <family val="2"/>
        <charset val="1"/>
      </rPr>
      <t xml:space="preserve">43. 
Substance Use 
</t>
    </r>
    <r>
      <rPr>
        <sz val="11"/>
        <color rgb="FFC00000"/>
        <rFont val="Calibri"/>
        <family val="2"/>
        <charset val="1"/>
      </rPr>
      <t xml:space="preserve"> {Number of times}</t>
    </r>
  </si>
  <si>
    <t>44. 
Substance Abuse Treatment Code</t>
  </si>
  <si>
    <t>45. 
Isolation Intervention Service Code</t>
  </si>
  <si>
    <r>
      <rPr>
        <sz val="11"/>
        <color rgb="FF000000"/>
        <rFont val="Calibri"/>
        <family val="2"/>
        <charset val="1"/>
      </rPr>
      <t xml:space="preserve">45. 
Isolation Intervention 
</t>
    </r>
    <r>
      <rPr>
        <sz val="11"/>
        <color rgb="FFC00000"/>
        <rFont val="Calibri"/>
        <family val="2"/>
        <charset val="1"/>
      </rPr>
      <t xml:space="preserve"> {Number of times}</t>
    </r>
  </si>
  <si>
    <t>46. 
Home Management Service Code</t>
  </si>
  <si>
    <r>
      <rPr>
        <sz val="11"/>
        <color rgb="FF000000"/>
        <rFont val="Calibri"/>
        <family val="2"/>
        <charset val="1"/>
      </rPr>
      <t xml:space="preserve">46. 
Home Management 
</t>
    </r>
    <r>
      <rPr>
        <sz val="11"/>
        <color rgb="FFC00000"/>
        <rFont val="Calibri"/>
        <family val="2"/>
        <charset val="1"/>
      </rPr>
      <t xml:space="preserve"> {Number of times}</t>
    </r>
  </si>
  <si>
    <t>47. 
Benefits / Entitlement Service Code</t>
  </si>
  <si>
    <r>
      <rPr>
        <sz val="11"/>
        <color rgb="FF000000"/>
        <rFont val="Calibri"/>
        <family val="2"/>
        <charset val="1"/>
      </rPr>
      <t xml:space="preserve">47.
Benefits / Entitlement 
</t>
    </r>
    <r>
      <rPr>
        <sz val="11"/>
        <color rgb="FFC00000"/>
        <rFont val="Calibri"/>
        <family val="2"/>
        <charset val="1"/>
      </rPr>
      <t xml:space="preserve"> {Number of times}</t>
    </r>
  </si>
  <si>
    <t>48. 
Monitor Services Service Code</t>
  </si>
  <si>
    <r>
      <rPr>
        <sz val="11"/>
        <color rgb="FF000000"/>
        <rFont val="Calibri"/>
        <family val="2"/>
        <charset val="1"/>
      </rPr>
      <t xml:space="preserve">48.  
Monitor Services 
</t>
    </r>
    <r>
      <rPr>
        <sz val="11"/>
        <color rgb="FFC00000"/>
        <rFont val="Calibri"/>
        <family val="2"/>
        <charset val="1"/>
      </rPr>
      <t>{Number of times}</t>
    </r>
  </si>
  <si>
    <t>49. 
Crisis Intervention/ Support Counseling</t>
  </si>
  <si>
    <r>
      <rPr>
        <sz val="11"/>
        <color rgb="FF000000"/>
        <rFont val="Calibri"/>
        <family val="2"/>
        <charset val="1"/>
      </rPr>
      <t xml:space="preserve">49.
Crisis Intervention/ Support Counseling  
</t>
    </r>
    <r>
      <rPr>
        <sz val="11"/>
        <color rgb="FFC00000"/>
        <rFont val="Calibri"/>
        <family val="2"/>
        <charset val="1"/>
      </rPr>
      <t>{Number of times}</t>
    </r>
  </si>
  <si>
    <t>50. 
Highest Education Level Code</t>
  </si>
  <si>
    <t>51. 
Functionally Literate</t>
  </si>
  <si>
    <t>52. 
Enrollment in Educational or Vocational Program</t>
  </si>
  <si>
    <t>53. 
License or Certificate Attainment Code</t>
  </si>
  <si>
    <t>54. 
Degree Attainment Code</t>
  </si>
  <si>
    <t>55. 
Employment Status Code</t>
  </si>
  <si>
    <t>56. 
Employment Type Status Code</t>
  </si>
  <si>
    <t>57. 
Entered Employment Date</t>
  </si>
  <si>
    <r>
      <rPr>
        <sz val="11"/>
        <color rgb="FF000000"/>
        <rFont val="Calibri"/>
        <family val="2"/>
        <charset val="1"/>
      </rPr>
      <t xml:space="preserve">57. 
Entered Employment Date 
</t>
    </r>
    <r>
      <rPr>
        <sz val="11"/>
        <color rgb="FFC00000"/>
        <rFont val="Calibri"/>
        <family val="2"/>
        <charset val="1"/>
      </rPr>
      <t>Information Not Collected</t>
    </r>
  </si>
  <si>
    <t>58. 
Occupation Code</t>
  </si>
  <si>
    <t>59. 
Monthly Paid Earnings Amount</t>
  </si>
  <si>
    <r>
      <rPr>
        <sz val="11"/>
        <color rgb="FF000000"/>
        <rFont val="Calibri"/>
        <family val="2"/>
        <charset val="1"/>
      </rPr>
      <t>59. 
Monthly Paid Earnings Amount</t>
    </r>
    <r>
      <rPr>
        <sz val="11"/>
        <color rgb="FFC00000"/>
        <rFont val="Calibri"/>
        <family val="2"/>
        <charset val="1"/>
      </rPr>
      <t xml:space="preserve"> 
Information Not Collected</t>
    </r>
  </si>
  <si>
    <t>60. 
Household Annual Gross Income Amount</t>
  </si>
  <si>
    <r>
      <rPr>
        <sz val="11"/>
        <color rgb="FF000000"/>
        <rFont val="Calibri"/>
        <family val="2"/>
        <charset val="1"/>
      </rPr>
      <t>60. 
Household Annual Gross Income Amount</t>
    </r>
    <r>
      <rPr>
        <sz val="11"/>
        <color rgb="FFC00000"/>
        <rFont val="Calibri"/>
        <family val="2"/>
        <charset val="1"/>
      </rPr>
      <t xml:space="preserve"> 
Information Not Collected</t>
    </r>
  </si>
  <si>
    <r>
      <rPr>
        <sz val="11"/>
        <color rgb="FF000000"/>
        <rFont val="Calibri"/>
        <family val="2"/>
        <charset val="1"/>
      </rPr>
      <t xml:space="preserve">61. 
</t>
    </r>
    <r>
      <rPr>
        <b/>
        <sz val="11"/>
        <color rgb="FF00B050"/>
        <rFont val="Calibri"/>
        <family val="2"/>
        <charset val="1"/>
      </rPr>
      <t xml:space="preserve">Household  
Childcare Cost
</t>
    </r>
    <r>
      <rPr>
        <i/>
        <sz val="8"/>
        <color rgb="FFFF0000"/>
        <rFont val="Calibri"/>
        <family val="2"/>
        <charset val="1"/>
      </rPr>
      <t>{former Homeless 
Status Code}</t>
    </r>
  </si>
  <si>
    <t>65. 
Housing 
Status Code</t>
  </si>
  <si>
    <t>68. 
Household Housing Cost Amount</t>
  </si>
  <si>
    <r>
      <rPr>
        <sz val="11"/>
        <color rgb="FF000000"/>
        <rFont val="Calibri"/>
        <family val="2"/>
        <charset val="1"/>
      </rPr>
      <t xml:space="preserve">68. 
Household Housing 
</t>
    </r>
    <r>
      <rPr>
        <sz val="11"/>
        <color rgb="FFC00000"/>
        <rFont val="Calibri"/>
        <family val="2"/>
        <charset val="1"/>
      </rPr>
      <t>Information Not Collected</t>
    </r>
  </si>
  <si>
    <t>69. 
Household Transportation Cost Amount</t>
  </si>
  <si>
    <r>
      <rPr>
        <sz val="11"/>
        <color rgb="FF000000"/>
        <rFont val="Calibri"/>
        <family val="2"/>
        <charset val="1"/>
      </rPr>
      <t xml:space="preserve">69. 
Household Transportation 
</t>
    </r>
    <r>
      <rPr>
        <sz val="11"/>
        <color rgb="FFC00000"/>
        <rFont val="Calibri"/>
        <family val="2"/>
        <charset val="1"/>
      </rPr>
      <t>Information Not Collected</t>
    </r>
  </si>
  <si>
    <t>70. 
Adequate Transportation Code</t>
  </si>
  <si>
    <t>71. 
Adult Basic Education 
Service Code</t>
  </si>
  <si>
    <r>
      <rPr>
        <sz val="11"/>
        <color rgb="FF000000"/>
        <rFont val="Calibri"/>
        <family val="2"/>
        <charset val="1"/>
      </rPr>
      <t xml:space="preserve">71. 
Adult Basic Education
</t>
    </r>
    <r>
      <rPr>
        <sz val="11"/>
        <color rgb="FFC00000"/>
        <rFont val="Calibri"/>
        <family val="2"/>
        <charset val="1"/>
      </rPr>
      <t>{Number of times}</t>
    </r>
  </si>
  <si>
    <t>72. 
ESL Class 
Service Code</t>
  </si>
  <si>
    <r>
      <rPr>
        <sz val="11"/>
        <color rgb="FF000000"/>
        <rFont val="Calibri"/>
        <family val="2"/>
        <charset val="1"/>
      </rPr>
      <t xml:space="preserve">72. 
ESL Class
</t>
    </r>
    <r>
      <rPr>
        <sz val="11"/>
        <color rgb="FFC00000"/>
        <rFont val="Calibri"/>
        <family val="2"/>
        <charset val="1"/>
      </rPr>
      <t>{Number of times}</t>
    </r>
  </si>
  <si>
    <t>73. 
Career Guidance Service Code</t>
  </si>
  <si>
    <r>
      <rPr>
        <sz val="11"/>
        <color rgb="FF000000"/>
        <rFont val="Calibri"/>
        <family val="2"/>
        <charset val="1"/>
      </rPr>
      <t xml:space="preserve">73. 
Career Guidance
</t>
    </r>
    <r>
      <rPr>
        <sz val="11"/>
        <color rgb="FFC00000"/>
        <rFont val="Calibri"/>
        <family val="2"/>
        <charset val="1"/>
      </rPr>
      <t>{Number of times}</t>
    </r>
  </si>
  <si>
    <t>74. 
Self-Directed Job Search Assistance Service Code</t>
  </si>
  <si>
    <r>
      <rPr>
        <sz val="11"/>
        <color rgb="FF000000"/>
        <rFont val="Calibri"/>
        <family val="2"/>
        <charset val="1"/>
      </rPr>
      <t xml:space="preserve">74. 
Self-Directed Job Search Assistance
</t>
    </r>
    <r>
      <rPr>
        <sz val="11"/>
        <color rgb="FFC00000"/>
        <rFont val="Calibri"/>
        <family val="2"/>
        <charset val="1"/>
      </rPr>
      <t>{Number of times}</t>
    </r>
  </si>
  <si>
    <t>75. 
Work Readiness Assistance 
Service Code</t>
  </si>
  <si>
    <r>
      <rPr>
        <sz val="11"/>
        <color rgb="FF000000"/>
        <rFont val="Calibri"/>
        <family val="2"/>
        <charset val="1"/>
      </rPr>
      <t xml:space="preserve">75. 
Work Readiness Assistance 
</t>
    </r>
    <r>
      <rPr>
        <sz val="11"/>
        <color rgb="FFC00000"/>
        <rFont val="Calibri"/>
        <family val="2"/>
        <charset val="1"/>
      </rPr>
      <t>{Number of times}</t>
    </r>
  </si>
  <si>
    <t>76. 
Occupational Skills Training (OST) 
Service Code</t>
  </si>
  <si>
    <r>
      <rPr>
        <sz val="11"/>
        <rFont val="Calibri"/>
        <family val="2"/>
        <charset val="1"/>
      </rPr>
      <t xml:space="preserve">76. 
Occupational Skills Training (OST)  
</t>
    </r>
    <r>
      <rPr>
        <sz val="11"/>
        <color rgb="FFC00000"/>
        <rFont val="Calibri"/>
        <family val="2"/>
        <charset val="1"/>
      </rPr>
      <t>{Number of times}</t>
    </r>
  </si>
  <si>
    <t>77. 
Job Development 
Service Code</t>
  </si>
  <si>
    <r>
      <rPr>
        <sz val="11"/>
        <color rgb="FF000000"/>
        <rFont val="Calibri"/>
        <family val="2"/>
        <charset val="1"/>
      </rPr>
      <t xml:space="preserve">77. 
Job Development 
</t>
    </r>
    <r>
      <rPr>
        <sz val="11"/>
        <color rgb="FFC00000"/>
        <rFont val="Calibri"/>
        <family val="2"/>
        <charset val="1"/>
      </rPr>
      <t>{Number of times}</t>
    </r>
  </si>
  <si>
    <t>78. 
Job Retention 
Service Code</t>
  </si>
  <si>
    <r>
      <rPr>
        <sz val="11"/>
        <color rgb="FF000000"/>
        <rFont val="Calibri"/>
        <family val="2"/>
        <charset val="1"/>
      </rPr>
      <t xml:space="preserve">78. 
Job Retention 
</t>
    </r>
    <r>
      <rPr>
        <sz val="11"/>
        <color rgb="FFC00000"/>
        <rFont val="Calibri"/>
        <family val="2"/>
        <charset val="1"/>
      </rPr>
      <t>{Number of times}</t>
    </r>
  </si>
  <si>
    <t>79. 
Fair Housing and Civil Rights Assistance 
Service Code</t>
  </si>
  <si>
    <r>
      <rPr>
        <sz val="11"/>
        <color rgb="FF000000"/>
        <rFont val="Calibri"/>
        <family val="2"/>
        <charset val="1"/>
      </rPr>
      <t xml:space="preserve">79. 
Fair Housing and Civil Rights Assistance 
</t>
    </r>
    <r>
      <rPr>
        <sz val="11"/>
        <color rgb="FFC00000"/>
        <rFont val="Calibri"/>
        <family val="2"/>
        <charset val="1"/>
      </rPr>
      <t>{Number of times}</t>
    </r>
  </si>
  <si>
    <t>80. 
Tax Preparation 
Service Code</t>
  </si>
  <si>
    <r>
      <rPr>
        <sz val="11"/>
        <color rgb="FF000000"/>
        <rFont val="Calibri"/>
        <family val="2"/>
        <charset val="1"/>
      </rPr>
      <t xml:space="preserve">80. 
Tax Preparation Service Code  
</t>
    </r>
    <r>
      <rPr>
        <sz val="11"/>
        <color rgb="FFC00000"/>
        <rFont val="Calibri"/>
        <family val="2"/>
        <charset val="1"/>
      </rPr>
      <t>{Number of times}</t>
    </r>
  </si>
  <si>
    <t>81. 
Earned Income Tax Credit 
Recipient Code</t>
  </si>
  <si>
    <t>82. 
Financial Account 
Creation Code</t>
  </si>
  <si>
    <t>83.
 Financial Account Creation 
Service Code</t>
  </si>
  <si>
    <r>
      <rPr>
        <sz val="11"/>
        <color rgb="FF000000"/>
        <rFont val="Calibri"/>
        <family val="2"/>
        <charset val="1"/>
      </rPr>
      <t xml:space="preserve">83. 
Financial Account Creation 
</t>
    </r>
    <r>
      <rPr>
        <sz val="11"/>
        <color rgb="FFC00000"/>
        <rFont val="Calibri"/>
        <family val="2"/>
        <charset val="1"/>
      </rPr>
      <t>{Number of times}</t>
    </r>
  </si>
  <si>
    <t>84.
Legal Assistance 
Service Code</t>
  </si>
  <si>
    <r>
      <rPr>
        <sz val="11"/>
        <color rgb="FF000000"/>
        <rFont val="Calibri"/>
        <family val="2"/>
        <charset val="1"/>
      </rPr>
      <t xml:space="preserve">84. 
Legal Assistance 
</t>
    </r>
    <r>
      <rPr>
        <sz val="11"/>
        <color rgb="FFC00000"/>
        <rFont val="Calibri"/>
        <family val="2"/>
        <charset val="1"/>
      </rPr>
      <t>{Number of times}</t>
    </r>
  </si>
  <si>
    <t>85. 
Legal Assistance Type 
Service Code</t>
  </si>
  <si>
    <t>86. 
Financial Education 
Service Code</t>
  </si>
  <si>
    <r>
      <rPr>
        <sz val="11"/>
        <color rgb="FF000000"/>
        <rFont val="Calibri"/>
        <family val="2"/>
        <charset val="1"/>
      </rPr>
      <t xml:space="preserve">86. 
Financial Education 
</t>
    </r>
    <r>
      <rPr>
        <sz val="11"/>
        <color rgb="FFC00000"/>
        <rFont val="Calibri"/>
        <family val="2"/>
        <charset val="1"/>
      </rPr>
      <t>{Number of times}</t>
    </r>
  </si>
  <si>
    <t>87. 
Pre-Housing Counseling 
Service Code</t>
  </si>
  <si>
    <r>
      <rPr>
        <sz val="11"/>
        <color rgb="FF000000"/>
        <rFont val="Calibri"/>
        <family val="2"/>
        <charset val="1"/>
      </rPr>
      <t xml:space="preserve">87. 
Pre-Housing Counseling 
</t>
    </r>
    <r>
      <rPr>
        <sz val="11"/>
        <color rgb="FFC00000"/>
        <rFont val="Calibri"/>
        <family val="2"/>
        <charset val="1"/>
      </rPr>
      <t>{Number of times}</t>
    </r>
  </si>
  <si>
    <t>88. 
Post-Housing Counseling 
Service Code</t>
  </si>
  <si>
    <r>
      <rPr>
        <sz val="11"/>
        <color rgb="FF000000"/>
        <rFont val="Calibri"/>
        <family val="2"/>
        <charset val="1"/>
      </rPr>
      <t xml:space="preserve">88. 
Post-Housing Counseling 
</t>
    </r>
    <r>
      <rPr>
        <sz val="11"/>
        <color rgb="FFC00000"/>
        <rFont val="Calibri"/>
        <family val="2"/>
        <charset val="1"/>
      </rPr>
      <t>{Number of times}</t>
    </r>
  </si>
  <si>
    <t>89. 
Food and Nutrition 
Service Code</t>
  </si>
  <si>
    <r>
      <rPr>
        <sz val="11"/>
        <color rgb="FF000000"/>
        <rFont val="Calibri"/>
        <family val="2"/>
        <charset val="1"/>
      </rPr>
      <t xml:space="preserve">89. 
Food and Nutrition 
</t>
    </r>
    <r>
      <rPr>
        <sz val="11"/>
        <color rgb="FFC00000"/>
        <rFont val="Calibri"/>
        <family val="2"/>
        <charset val="1"/>
      </rPr>
      <t>{Number of times}</t>
    </r>
  </si>
  <si>
    <t>90. 
Conflict Resolution 
Service Code</t>
  </si>
  <si>
    <r>
      <rPr>
        <sz val="11"/>
        <color rgb="FF000000"/>
        <rFont val="Calibri"/>
        <family val="2"/>
        <charset val="1"/>
      </rPr>
      <t xml:space="preserve">90. 
Conflict Resolution 
</t>
    </r>
    <r>
      <rPr>
        <sz val="11"/>
        <color rgb="FFC00000"/>
        <rFont val="Calibri"/>
        <family val="2"/>
        <charset val="1"/>
      </rPr>
      <t>{Number of times}</t>
    </r>
  </si>
  <si>
    <t>91. 
Interpreter/Translator</t>
  </si>
  <si>
    <t>92. 
Interpretation/Translation Service Code</t>
  </si>
  <si>
    <r>
      <rPr>
        <sz val="11"/>
        <color rgb="FF000000"/>
        <rFont val="Calibri"/>
        <family val="2"/>
        <charset val="1"/>
      </rPr>
      <t xml:space="preserve">92. 
Translation/Interpretation 
</t>
    </r>
    <r>
      <rPr>
        <sz val="11"/>
        <color rgb="FFC00000"/>
        <rFont val="Calibri"/>
        <family val="2"/>
        <charset val="1"/>
      </rPr>
      <t>{Number of times}</t>
    </r>
  </si>
  <si>
    <t>93. 
Housing Retention Service Code</t>
  </si>
  <si>
    <r>
      <rPr>
        <sz val="11"/>
        <color rgb="FF000000"/>
        <rFont val="Calibri"/>
        <family val="2"/>
        <charset val="1"/>
      </rPr>
      <t xml:space="preserve">93. 
Housing Retention 
</t>
    </r>
    <r>
      <rPr>
        <b/>
        <sz val="11"/>
        <color rgb="FFC00000"/>
        <rFont val="Calibri"/>
        <family val="2"/>
        <charset val="1"/>
      </rPr>
      <t>{Number of times}</t>
    </r>
  </si>
  <si>
    <t>94.
Household Skills/Life Skills Service Code</t>
  </si>
  <si>
    <r>
      <rPr>
        <sz val="11"/>
        <color rgb="FF000000"/>
        <rFont val="Calibri"/>
        <family val="2"/>
        <charset val="1"/>
      </rPr>
      <t xml:space="preserve">94. 
Household Skills/Life Skills Service Code  
</t>
    </r>
    <r>
      <rPr>
        <sz val="11"/>
        <color rgb="FFC00000"/>
        <rFont val="Calibri"/>
        <family val="2"/>
        <charset val="1"/>
      </rPr>
      <t>{Number of times}</t>
    </r>
  </si>
  <si>
    <t>95. 
Needs Assessment 
Service Code</t>
  </si>
  <si>
    <t>96. 
Service Coordination 
Service Code</t>
  </si>
  <si>
    <r>
      <rPr>
        <sz val="11"/>
        <color rgb="FF000000"/>
        <rFont val="Calibri"/>
        <family val="2"/>
        <charset val="1"/>
      </rPr>
      <t xml:space="preserve">96. 
Service Coordination 
</t>
    </r>
    <r>
      <rPr>
        <sz val="11"/>
        <color rgb="FFC00000"/>
        <rFont val="Calibri"/>
        <family val="2"/>
        <charset val="1"/>
      </rPr>
      <t>{Number of times}</t>
    </r>
  </si>
  <si>
    <t>97. 
Parenting Skills Service Code</t>
  </si>
  <si>
    <r>
      <rPr>
        <sz val="11"/>
        <color rgb="FF000000"/>
        <rFont val="Calibri"/>
        <family val="2"/>
        <charset val="1"/>
      </rPr>
      <t xml:space="preserve">97. 
Parenting Skills 
</t>
    </r>
    <r>
      <rPr>
        <sz val="11"/>
        <color rgb="FFC00000"/>
        <rFont val="Calibri"/>
        <family val="2"/>
        <charset val="1"/>
      </rPr>
      <t>{Number of times}</t>
    </r>
  </si>
  <si>
    <t>98. 
3 to 5 Years Childhood Education 
Service Code</t>
  </si>
  <si>
    <t>99. 
High School/GED Preparation 
Service Code</t>
  </si>
  <si>
    <r>
      <rPr>
        <sz val="11"/>
        <color rgb="FF000000"/>
        <rFont val="Calibri"/>
        <family val="2"/>
        <charset val="1"/>
      </rPr>
      <t xml:space="preserve">99. 
High School/GED Preparation 
</t>
    </r>
    <r>
      <rPr>
        <sz val="11"/>
        <color rgb="FFC00000"/>
        <rFont val="Calibri"/>
        <family val="2"/>
        <charset val="1"/>
      </rPr>
      <t>{Number of times}</t>
    </r>
  </si>
  <si>
    <t>100. 
Post-Secondary/College Education 
Service Code</t>
  </si>
  <si>
    <r>
      <rPr>
        <sz val="11"/>
        <color rgb="FF000000"/>
        <rFont val="Calibri"/>
        <family val="2"/>
        <charset val="1"/>
      </rPr>
      <t xml:space="preserve">100. 
Post-Secondary/College Education 
</t>
    </r>
    <r>
      <rPr>
        <sz val="11"/>
        <color rgb="FFC00000"/>
        <rFont val="Calibri"/>
        <family val="2"/>
        <charset val="1"/>
      </rPr>
      <t>{Number of times}</t>
    </r>
  </si>
  <si>
    <t>101. 
Independent Living 
Service Code</t>
  </si>
  <si>
    <r>
      <rPr>
        <sz val="11"/>
        <color rgb="FF000000"/>
        <rFont val="Calibri"/>
        <family val="2"/>
        <charset val="1"/>
      </rPr>
      <t xml:space="preserve">101. 
Independent Living 
</t>
    </r>
    <r>
      <rPr>
        <sz val="11"/>
        <color rgb="FFC00000"/>
        <rFont val="Calibri"/>
        <family val="2"/>
        <charset val="1"/>
      </rPr>
      <t>{Number of times}</t>
    </r>
  </si>
  <si>
    <t>102. 
Transportation Assistance 
Service Code</t>
  </si>
  <si>
    <r>
      <rPr>
        <sz val="11"/>
        <color rgb="FF000000"/>
        <rFont val="Calibri"/>
        <family val="2"/>
        <charset val="1"/>
      </rPr>
      <t xml:space="preserve">102. 
Transportation Assistance 
</t>
    </r>
    <r>
      <rPr>
        <sz val="11"/>
        <color rgb="FFC00000"/>
        <rFont val="Calibri"/>
        <family val="2"/>
        <charset val="1"/>
      </rPr>
      <t>{Number of times}</t>
    </r>
  </si>
  <si>
    <t>103. 
Outreach 
Service Code</t>
  </si>
  <si>
    <r>
      <rPr>
        <sz val="11"/>
        <color rgb="FF000000"/>
        <rFont val="Calibri"/>
        <family val="2"/>
        <charset val="1"/>
      </rPr>
      <t xml:space="preserve">103. 
Outreach Service Code 
</t>
    </r>
    <r>
      <rPr>
        <sz val="11"/>
        <color rgb="FFC00000"/>
        <rFont val="Calibri"/>
        <family val="2"/>
        <charset val="1"/>
      </rPr>
      <t>{Number of times}</t>
    </r>
  </si>
  <si>
    <t>104. 
General Information and Referral 
Service Code</t>
  </si>
  <si>
    <r>
      <rPr>
        <sz val="11"/>
        <color rgb="FF000000"/>
        <rFont val="Calibri"/>
        <family val="2"/>
        <charset val="1"/>
      </rPr>
      <t xml:space="preserve">104.
 General Information 
</t>
    </r>
    <r>
      <rPr>
        <sz val="11"/>
        <color rgb="FFC00000"/>
        <rFont val="Calibri"/>
        <family val="2"/>
        <charset val="1"/>
      </rPr>
      <t>{Number of times}</t>
    </r>
  </si>
  <si>
    <t>106. 
Housing Placement 
Service Code</t>
  </si>
  <si>
    <r>
      <rPr>
        <sz val="11"/>
        <color rgb="FF000000"/>
        <rFont val="Calibri"/>
        <family val="2"/>
        <charset val="1"/>
      </rPr>
      <t xml:space="preserve">106. 
Housing Placement 
</t>
    </r>
    <r>
      <rPr>
        <sz val="11"/>
        <color rgb="FFC00000"/>
        <rFont val="Calibri"/>
        <family val="2"/>
        <charset val="1"/>
      </rPr>
      <t>{Number of times}</t>
    </r>
  </si>
  <si>
    <t>107. 
Permanent Housing Placement 
Service Code</t>
  </si>
  <si>
    <t>108. 
Service End Date</t>
  </si>
  <si>
    <r>
      <rPr>
        <sz val="11"/>
        <color rgb="FF000000"/>
        <rFont val="Calibri"/>
        <family val="2"/>
        <charset val="1"/>
      </rPr>
      <t>108. 
Service End Date</t>
    </r>
    <r>
      <rPr>
        <sz val="11"/>
        <color rgb="FFC00000"/>
        <rFont val="Calibri"/>
        <family val="2"/>
        <charset val="1"/>
      </rPr>
      <t xml:space="preserve"> 
No Service End Date</t>
    </r>
  </si>
  <si>
    <t>HI Validation</t>
  </si>
  <si>
    <t>PI Validation</t>
  </si>
  <si>
    <t>Empty Status</t>
  </si>
  <si>
    <r>
      <rPr>
        <b/>
        <u/>
        <sz val="11"/>
        <color rgb="FFFF0000"/>
        <rFont val="Calibri"/>
        <family val="2"/>
        <charset val="1"/>
      </rPr>
      <t xml:space="preserve">HI
</t>
    </r>
    <r>
      <rPr>
        <sz val="11"/>
        <color rgb="FFFF0000"/>
        <rFont val="Calibri"/>
        <family val="2"/>
        <charset val="1"/>
      </rPr>
      <t>AlphaNumber
Validation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</si>
</sst>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
  </numFmts>
  <fonts count="41">
    <font>
      <sz val="11"/>
      <color rgb="FF000000"/>
      <name val="Calibri"/>
      <family val="2"/>
      <charset val="1"/>
    </font>
    <font>
      <sz val="18"/>
      <color rgb="FF000000"/>
      <name val="Calibri"/>
      <family val="2"/>
      <charset val="1"/>
    </font>
    <font>
      <b/>
      <sz val="11"/>
      <color rgb="FF000000"/>
      <name val="Calibri"/>
      <family val="2"/>
      <charset val="1"/>
    </font>
    <font>
      <b/>
      <sz val="11"/>
      <color rgb="FF7030A0"/>
      <name val="Calibri"/>
      <family val="2"/>
      <charset val="1"/>
    </font>
    <font>
      <i/>
      <sz val="11"/>
      <color rgb="FF000000"/>
      <name val="Calibri"/>
      <family val="2"/>
      <charset val="1"/>
    </font>
    <font>
      <i/>
      <u/>
      <sz val="11"/>
      <color rgb="FF0563C1"/>
      <name val="Calibri"/>
      <family val="2"/>
      <charset val="1"/>
    </font>
    <font>
      <u/>
      <sz val="11"/>
      <color rgb="FF0563C1"/>
      <name val="Calibri"/>
      <family val="2"/>
      <charset val="1"/>
    </font>
    <font>
      <i/>
      <sz val="9"/>
      <color rgb="FF000000"/>
      <name val="Tahoma"/>
      <family val="2"/>
      <charset val="1"/>
    </font>
    <font>
      <b/>
      <sz val="9"/>
      <color rgb="FF000000"/>
      <name val="Tahoma"/>
      <family val="2"/>
      <charset val="1"/>
    </font>
    <font>
      <sz val="9"/>
      <color rgb="FF000000"/>
      <name val="Tahoma"/>
      <family val="2"/>
      <charset val="1"/>
    </font>
    <font>
      <i/>
      <sz val="9"/>
      <color rgb="FF0000FF"/>
      <name val="Tahoma"/>
      <family val="2"/>
      <charset val="1"/>
    </font>
    <font>
      <sz val="8"/>
      <color rgb="FF000000"/>
      <name val="Calibri"/>
      <family val="2"/>
      <charset val="1"/>
    </font>
    <font>
      <sz val="8"/>
      <color rgb="FFC00000"/>
      <name val="Calibri"/>
      <family val="2"/>
      <charset val="1"/>
    </font>
    <font>
      <b/>
      <sz val="8"/>
      <color rgb="FF000000"/>
      <name val="Calibri"/>
      <family val="2"/>
      <charset val="1"/>
    </font>
    <font>
      <sz val="18"/>
      <color rgb="FFADB9CA"/>
      <name val="comic"/>
      <family val="5"/>
      <charset val="1"/>
    </font>
    <font>
      <sz val="10"/>
      <color rgb="FF000000"/>
      <name val="Arial Narrow"/>
      <family val="2"/>
      <charset val="1"/>
    </font>
    <font>
      <b/>
      <sz val="11"/>
      <color rgb="FF006100"/>
      <name val="Calibri"/>
      <family val="2"/>
      <charset val="1"/>
    </font>
    <font>
      <sz val="11"/>
      <color rgb="FF006100"/>
      <name val="Calibri"/>
      <family val="2"/>
      <charset val="1"/>
    </font>
    <font>
      <sz val="10"/>
      <color rgb="FF000000"/>
      <name val="Calibri"/>
      <family val="2"/>
      <charset val="1"/>
    </font>
    <font>
      <sz val="10"/>
      <color rgb="FFFF0000"/>
      <name val="Arial Narrow"/>
      <family val="2"/>
      <charset val="1"/>
    </font>
    <font>
      <u/>
      <sz val="11"/>
      <color rgb="FF000000"/>
      <name val="Calibri"/>
      <family val="2"/>
      <charset val="1"/>
    </font>
    <font>
      <sz val="11"/>
      <color rgb="FFFF0000"/>
      <name val="Calibri"/>
      <family val="2"/>
      <charset val="1"/>
    </font>
    <font>
      <sz val="11"/>
      <name val="Calibri"/>
      <family val="2"/>
      <charset val="1"/>
    </font>
    <font>
      <sz val="11"/>
      <color rgb="FFC00000"/>
      <name val="Calibri"/>
      <family val="2"/>
      <charset val="1"/>
    </font>
    <font>
      <b/>
      <sz val="11"/>
      <color rgb="FFC00000"/>
      <name val="Calibri"/>
      <family val="2"/>
      <charset val="1"/>
    </font>
    <font>
      <b/>
      <u/>
      <sz val="11"/>
      <color rgb="FF000000"/>
      <name val="Calibri"/>
      <family val="2"/>
      <charset val="1"/>
    </font>
    <font>
      <b/>
      <sz val="11"/>
      <color rgb="FF00B050"/>
      <name val="Calibri"/>
      <family val="2"/>
      <charset val="1"/>
    </font>
    <font>
      <i/>
      <sz val="8"/>
      <color rgb="FFFF0000"/>
      <name val="Calibri"/>
      <family val="2"/>
      <charset val="1"/>
    </font>
    <font>
      <b/>
      <u/>
      <sz val="11"/>
      <color rgb="FFFF0000"/>
      <name val="Calibri"/>
      <family val="2"/>
      <charset val="1"/>
    </font>
    <font>
      <sz val="10"/>
      <color rgb="FFFF0000"/>
      <name val="Calibri"/>
      <family val="2"/>
      <charset val="1"/>
    </font>
    <font>
      <u/>
      <sz val="9"/>
      <color rgb="FF000000"/>
      <name val="Tahoma"/>
      <family val="2"/>
      <charset val="1"/>
    </font>
    <font>
      <i/>
      <sz val="10"/>
      <color rgb="FF000000"/>
      <name val="Tahoma"/>
      <family val="2"/>
      <charset val="1"/>
    </font>
    <font>
      <sz val="9"/>
      <color rgb="FFFF6600"/>
      <name val="Tahoma"/>
      <family val="2"/>
      <charset val="1"/>
    </font>
    <font>
      <i/>
      <sz val="11"/>
      <color rgb="FF000000"/>
      <name val="Tahoma"/>
      <family val="2"/>
      <charset val="1"/>
    </font>
    <font>
      <sz val="9"/>
      <color rgb="FF993300"/>
      <name val="Tahoma"/>
      <family val="2"/>
      <charset val="1"/>
    </font>
    <font>
      <b/>
      <i/>
      <sz val="9"/>
      <color rgb="FF000000"/>
      <name val="Tahoma"/>
      <family val="2"/>
      <charset val="1"/>
    </font>
    <font>
      <b/>
      <u/>
      <sz val="10"/>
      <name val="Tahoma"/>
      <family val="2"/>
      <charset val="1"/>
    </font>
    <font>
      <i/>
      <u/>
      <sz val="11"/>
      <color rgb="FF0000FF"/>
      <name val="Tahoma"/>
      <family val="2"/>
      <charset val="1"/>
    </font>
    <font>
      <i/>
      <sz val="9"/>
      <color rgb="FFFF0000"/>
      <name val="Tahoma"/>
      <family val="2"/>
      <charset val="1"/>
    </font>
    <font>
      <sz val="11"/>
      <color theme="0"/>
      <name val="Calibri"/>
      <family val="2"/>
      <scheme val="minor"/>
    </font>
    <font>
      <sz val="12"/>
      <color theme="0"/>
      <name val="Calibri"/>
      <family val="2"/>
      <scheme val="minor"/>
    </font>
  </fonts>
  <fills count="10">
    <fill>
      <patternFill patternType="none"/>
    </fill>
    <fill>
      <patternFill patternType="gray125"/>
    </fill>
    <fill>
      <patternFill patternType="solid">
        <fgColor rgb="FFC6EFCE"/>
        <bgColor rgb="FFE2F0D9"/>
      </patternFill>
    </fill>
    <fill>
      <patternFill patternType="solid">
        <fgColor rgb="FFBDD7EE"/>
        <bgColor rgb="FFDAE3F3"/>
      </patternFill>
    </fill>
    <fill>
      <patternFill patternType="solid">
        <fgColor rgb="FFDEEBF7"/>
        <bgColor rgb="FFDAE3F3"/>
      </patternFill>
    </fill>
    <fill>
      <patternFill patternType="solid">
        <fgColor rgb="FFFFFF00"/>
        <bgColor rgb="FFFFFF00"/>
      </patternFill>
    </fill>
    <fill>
      <patternFill patternType="solid">
        <fgColor rgb="FFDAE3F3"/>
        <bgColor rgb="FFDEEBF7"/>
      </patternFill>
    </fill>
    <fill>
      <patternFill patternType="solid">
        <fgColor rgb="FFE2F0D9"/>
        <bgColor rgb="FFDEEBF7"/>
      </patternFill>
    </fill>
    <fill>
      <patternFill patternType="solid">
        <fgColor rgb="FFFFF2CC"/>
        <bgColor rgb="FFE2F0D9"/>
      </patternFill>
    </fill>
    <fill>
      <patternFill patternType="solid">
        <fgColor theme="4"/>
      </patternFill>
    </fill>
  </fills>
  <borders count="18">
    <border>
      <left/>
      <right/>
      <top/>
      <bottom/>
      <diagonal/>
    </border>
    <border>
      <left style="medium">
        <color auto="1"/>
      </left>
      <right style="medium">
        <color auto="1"/>
      </right>
      <top style="medium">
        <color auto="1"/>
      </top>
      <bottom style="medium">
        <color auto="1"/>
      </bottom>
      <diagonal/>
    </border>
    <border>
      <left style="dashDot">
        <color auto="1"/>
      </left>
      <right style="dashDot">
        <color auto="1"/>
      </right>
      <top style="dashDot">
        <color auto="1"/>
      </top>
      <bottom style="dashDot">
        <color auto="1"/>
      </bottom>
      <diagonal/>
    </border>
    <border>
      <left/>
      <right style="thin">
        <color auto="1"/>
      </right>
      <top/>
      <bottom style="thin">
        <color auto="1"/>
      </bottom>
      <diagonal/>
    </border>
    <border>
      <left style="thin">
        <color auto="1"/>
      </left>
      <right style="thin">
        <color auto="1"/>
      </right>
      <top/>
      <bottom/>
      <diagonal/>
    </border>
    <border>
      <left/>
      <right style="hair">
        <color rgb="FF8FAADC"/>
      </right>
      <top style="hair">
        <color rgb="FF8FAADC"/>
      </top>
      <bottom style="hair">
        <color rgb="FF8FAADC"/>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hair">
        <color rgb="FF8FAADC"/>
      </left>
      <right style="medium">
        <color indexed="64"/>
      </right>
      <top style="hair">
        <color rgb="FF8FAADC"/>
      </top>
      <bottom style="hair">
        <color rgb="FF8FAADC"/>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dashDot">
        <color auto="1"/>
      </left>
      <right style="dashDot">
        <color auto="1"/>
      </right>
      <top style="dashDot">
        <color auto="1"/>
      </top>
      <bottom/>
      <diagonal/>
    </border>
    <border>
      <left style="medium">
        <color indexed="64"/>
      </left>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4">
    <xf numFmtId="0" fontId="0" fillId="0" borderId="0"/>
    <xf numFmtId="0" fontId="6" fillId="0" borderId="0" applyBorder="0" applyProtection="0"/>
    <xf numFmtId="0" fontId="17" fillId="2" borderId="0" applyBorder="0" applyProtection="0"/>
    <xf numFmtId="0" fontId="39" fillId="9" borderId="0" applyNumberFormat="0" applyBorder="0" applyAlignment="0" applyProtection="0"/>
  </cellStyleXfs>
  <cellXfs count="54">
    <xf numFmtId="0" fontId="0" fillId="0" borderId="0" xfId="0"/>
    <xf numFmtId="0" fontId="11" fillId="0" borderId="0" xfId="0" applyFont="1" applyAlignment="1">
      <alignment vertical="center"/>
    </xf>
    <xf numFmtId="14" fontId="12" fillId="0" borderId="1" xfId="0" applyNumberFormat="1" applyFont="1" applyBorder="1" applyAlignment="1">
      <alignment horizontal="center" vertical="center"/>
    </xf>
    <xf numFmtId="0" fontId="11" fillId="0" borderId="2" xfId="0" applyFont="1" applyBorder="1" applyAlignment="1">
      <alignment vertical="center" wrapText="1"/>
    </xf>
    <xf numFmtId="0" fontId="11" fillId="0" borderId="2" xfId="0" applyFont="1" applyBorder="1" applyAlignment="1">
      <alignment vertical="center"/>
    </xf>
    <xf numFmtId="0" fontId="13" fillId="0" borderId="2" xfId="0"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14" fillId="0" borderId="2"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textRotation="255"/>
    </xf>
    <xf numFmtId="0" fontId="15" fillId="5" borderId="2" xfId="0" applyFont="1" applyFill="1" applyBorder="1" applyAlignment="1">
      <alignment horizontal="center" vertical="center"/>
    </xf>
    <xf numFmtId="0" fontId="15" fillId="0" borderId="2" xfId="0" applyFont="1" applyBorder="1" applyAlignment="1">
      <alignment horizontal="center" vertical="center"/>
    </xf>
    <xf numFmtId="0" fontId="16" fillId="2" borderId="2" xfId="2" applyFont="1" applyBorder="1" applyAlignment="1" applyProtection="1">
      <alignment horizontal="center" vertical="center"/>
    </xf>
    <xf numFmtId="0" fontId="18" fillId="0" borderId="2" xfId="0" applyFont="1" applyBorder="1" applyAlignment="1">
      <alignment horizontal="center" vertical="center"/>
    </xf>
    <xf numFmtId="0" fontId="19" fillId="0" borderId="2" xfId="0" applyFont="1" applyBorder="1" applyAlignment="1">
      <alignment horizontal="center" vertical="center"/>
    </xf>
    <xf numFmtId="0" fontId="0" fillId="0" borderId="0" xfId="0" applyAlignment="1">
      <alignment horizontal="center" vertical="top" wrapText="1"/>
    </xf>
    <xf numFmtId="0" fontId="20" fillId="0" borderId="0" xfId="0" applyFont="1" applyAlignment="1">
      <alignment horizontal="center" vertical="top" textRotation="255" wrapText="1"/>
    </xf>
    <xf numFmtId="0" fontId="21" fillId="0" borderId="2" xfId="0" applyFont="1" applyBorder="1" applyAlignment="1">
      <alignment vertical="top" wrapText="1"/>
    </xf>
    <xf numFmtId="0" fontId="21" fillId="0" borderId="4" xfId="0" applyFont="1" applyBorder="1" applyAlignment="1">
      <alignment horizontal="center" vertical="top" wrapText="1"/>
    </xf>
    <xf numFmtId="0" fontId="28" fillId="0" borderId="4" xfId="0" applyFont="1" applyBorder="1" applyAlignment="1">
      <alignment horizontal="center" vertical="top" wrapText="1"/>
    </xf>
    <xf numFmtId="0" fontId="18" fillId="0" borderId="0" xfId="0" applyFont="1"/>
    <xf numFmtId="49" fontId="18" fillId="0" borderId="0" xfId="0" applyNumberFormat="1" applyFont="1" applyProtection="1">
      <protection locked="0" hidden="1"/>
    </xf>
    <xf numFmtId="0" fontId="18" fillId="0" borderId="0" xfId="0" applyFont="1" applyProtection="1">
      <protection locked="0" hidden="1"/>
    </xf>
    <xf numFmtId="164" fontId="18" fillId="0" borderId="0" xfId="0" applyNumberFormat="1" applyFont="1" applyProtection="1">
      <protection locked="0" hidden="1"/>
    </xf>
    <xf numFmtId="1" fontId="18" fillId="0" borderId="0" xfId="0" applyNumberFormat="1" applyFont="1" applyProtection="1">
      <protection locked="0" hidden="1"/>
    </xf>
    <xf numFmtId="0" fontId="0" fillId="0" borderId="0" xfId="0" applyProtection="1">
      <protection locked="0" hidden="1"/>
    </xf>
    <xf numFmtId="0" fontId="21" fillId="0" borderId="0" xfId="0" applyFont="1"/>
    <xf numFmtId="0" fontId="29" fillId="0" borderId="0" xfId="0" applyFont="1" applyProtection="1">
      <protection locked="0" hidden="1"/>
    </xf>
    <xf numFmtId="165" fontId="18" fillId="0" borderId="0" xfId="0" applyNumberFormat="1" applyFont="1" applyProtection="1">
      <protection locked="0" hidden="1"/>
    </xf>
    <xf numFmtId="0" fontId="0" fillId="0" borderId="5" xfId="0" applyBorder="1"/>
    <xf numFmtId="0" fontId="0" fillId="0" borderId="7" xfId="0" applyBorder="1" applyAlignment="1">
      <alignment horizontal="left" vertical="top" wrapText="1" indent="1"/>
    </xf>
    <xf numFmtId="0" fontId="2" fillId="3" borderId="8" xfId="0" applyFont="1" applyFill="1" applyBorder="1" applyAlignment="1">
      <alignment horizontal="left" vertical="top" wrapText="1" indent="1"/>
    </xf>
    <xf numFmtId="0" fontId="3" fillId="0" borderId="7" xfId="0" applyFont="1" applyBorder="1" applyAlignment="1">
      <alignment horizontal="left" vertical="top" wrapText="1" indent="1"/>
    </xf>
    <xf numFmtId="0" fontId="0" fillId="3" borderId="8" xfId="0" applyFill="1" applyBorder="1" applyAlignment="1">
      <alignment horizontal="left" vertical="top" wrapText="1" indent="1"/>
    </xf>
    <xf numFmtId="0" fontId="0" fillId="0" borderId="7" xfId="0" applyBorder="1" applyAlignment="1">
      <alignment horizontal="left" vertical="top" wrapText="1" indent="15"/>
    </xf>
    <xf numFmtId="14" fontId="2" fillId="3" borderId="8" xfId="0" applyNumberFormat="1" applyFont="1" applyFill="1" applyBorder="1" applyAlignment="1">
      <alignment horizontal="left" vertical="top" wrapText="1" indent="1"/>
    </xf>
    <xf numFmtId="0" fontId="0" fillId="4" borderId="9" xfId="0" applyFill="1" applyBorder="1"/>
    <xf numFmtId="164" fontId="2" fillId="3" borderId="8" xfId="0" applyNumberFormat="1" applyFont="1" applyFill="1" applyBorder="1" applyAlignment="1">
      <alignment horizontal="left" vertical="top" wrapText="1" indent="1"/>
    </xf>
    <xf numFmtId="0" fontId="5" fillId="3" borderId="8" xfId="1" applyFont="1" applyFill="1" applyBorder="1" applyAlignment="1" applyProtection="1">
      <alignment horizontal="left" vertical="top" wrapText="1" indent="1"/>
    </xf>
    <xf numFmtId="0" fontId="0" fillId="0" borderId="10" xfId="0" applyBorder="1" applyAlignment="1">
      <alignment horizontal="left" vertical="top" wrapText="1" indent="1"/>
    </xf>
    <xf numFmtId="14" fontId="2" fillId="3" borderId="11" xfId="0" applyNumberFormat="1" applyFont="1" applyFill="1" applyBorder="1" applyAlignment="1">
      <alignment horizontal="left" vertical="top" wrapText="1" indent="1"/>
    </xf>
    <xf numFmtId="0" fontId="40" fillId="9" borderId="6" xfId="3" applyFont="1" applyBorder="1" applyAlignment="1">
      <alignment horizontal="center"/>
    </xf>
    <xf numFmtId="0" fontId="21" fillId="0" borderId="3" xfId="0" applyFont="1" applyBorder="1" applyAlignment="1">
      <alignment horizontal="center" vertical="top" wrapText="1"/>
    </xf>
    <xf numFmtId="0" fontId="21" fillId="0" borderId="12" xfId="0" applyFont="1" applyBorder="1" applyAlignment="1">
      <alignment vertical="top" wrapText="1"/>
    </xf>
    <xf numFmtId="0" fontId="0" fillId="0" borderId="12" xfId="0" applyBorder="1" applyAlignment="1">
      <alignment vertical="top" wrapText="1"/>
    </xf>
    <xf numFmtId="0" fontId="22" fillId="6" borderId="13" xfId="0" applyFont="1" applyFill="1" applyBorder="1" applyAlignment="1">
      <alignment horizontal="center" vertical="top" wrapText="1"/>
    </xf>
    <xf numFmtId="0" fontId="22" fillId="7" borderId="14" xfId="0" applyFont="1" applyFill="1" applyBorder="1" applyAlignment="1">
      <alignment horizontal="center" vertical="top" wrapText="1"/>
    </xf>
    <xf numFmtId="0" fontId="0" fillId="0" borderId="15" xfId="0" applyBorder="1" applyAlignment="1">
      <alignment horizontal="center" vertical="top" wrapText="1"/>
    </xf>
    <xf numFmtId="0" fontId="0" fillId="8" borderId="16" xfId="0" applyFill="1" applyBorder="1" applyAlignment="1">
      <alignment horizontal="center" vertical="top" wrapText="1"/>
    </xf>
    <xf numFmtId="0" fontId="0" fillId="0" borderId="16" xfId="0" applyBorder="1" applyAlignment="1">
      <alignment horizontal="center" vertical="top" wrapText="1"/>
    </xf>
    <xf numFmtId="0" fontId="22" fillId="0" borderId="16" xfId="0" applyFont="1" applyBorder="1" applyAlignment="1">
      <alignment horizontal="center" vertical="top" wrapText="1"/>
    </xf>
    <xf numFmtId="0" fontId="0" fillId="0" borderId="17" xfId="0" applyBorder="1" applyAlignment="1">
      <alignment horizontal="center" vertical="top" wrapText="1"/>
    </xf>
    <xf numFmtId="0" fontId="1" fillId="0" borderId="0" xfId="0" applyFont="1" applyAlignment="1">
      <alignment horizontal="left"/>
    </xf>
  </cellXfs>
  <cellStyles count="4">
    <cellStyle name="Accent1" xfId="3" builtinId="29"/>
    <cellStyle name="Explanatory Text" xfId="2" builtinId="53" customBuiltin="1"/>
    <cellStyle name="Hyperlink" xfId="1" builtinId="8"/>
    <cellStyle name="Normal" xfId="0" builtinId="0"/>
  </cellStyles>
  <dxfs count="4">
    <dxf>
      <fill>
        <patternFill>
          <bgColor rgb="FFDEEBF7"/>
        </patternFill>
      </fill>
    </dxf>
    <dxf>
      <fill>
        <patternFill>
          <bgColor rgb="FFDEEBF7"/>
        </patternFill>
      </fill>
    </dxf>
    <dxf>
      <fill>
        <patternFill>
          <bgColor rgb="FFDEEBF7"/>
        </patternFill>
      </fill>
    </dxf>
    <dxf>
      <fill>
        <patternFill>
          <bgColor rgb="FFDEEBF7"/>
        </patternFill>
      </fill>
    </dxf>
  </dxfs>
  <tableStyles count="0" defaultTableStyle="TableStyleMedium2" defaultPivotStyle="PivotStyleLight16"/>
  <colors>
    <indexedColors>
      <rgbColor rgb="FF000000"/>
      <rgbColor rgb="FFDAE3F3"/>
      <rgbColor rgb="FFFF0000"/>
      <rgbColor rgb="FF00FF00"/>
      <rgbColor rgb="FF0000FF"/>
      <rgbColor rgb="FFFFFF00"/>
      <rgbColor rgb="FFFF00FF"/>
      <rgbColor rgb="FF00FFFF"/>
      <rgbColor rgb="FFC00000"/>
      <rgbColor rgb="FF006100"/>
      <rgbColor rgb="FF000080"/>
      <rgbColor rgb="FF808000"/>
      <rgbColor rgb="FF800080"/>
      <rgbColor rgb="FF008080"/>
      <rgbColor rgb="FFADB9CA"/>
      <rgbColor rgb="FF808080"/>
      <rgbColor rgb="FF8FAADC"/>
      <rgbColor rgb="FF7030A0"/>
      <rgbColor rgb="FFFFF2CC"/>
      <rgbColor rgb="FFDEEBF7"/>
      <rgbColor rgb="FF660066"/>
      <rgbColor rgb="FFFF8080"/>
      <rgbColor rgb="FF0563C1"/>
      <rgbColor rgb="FFBDD7EE"/>
      <rgbColor rgb="FF000080"/>
      <rgbColor rgb="FFFF00FF"/>
      <rgbColor rgb="FFFFFF00"/>
      <rgbColor rgb="FF00FFFF"/>
      <rgbColor rgb="FF800080"/>
      <rgbColor rgb="FF800000"/>
      <rgbColor rgb="FF008080"/>
      <rgbColor rgb="FF0000FF"/>
      <rgbColor rgb="FF00CCFF"/>
      <rgbColor rgb="FFE2F0D9"/>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1836720</xdr:colOff>
      <xdr:row>38</xdr:row>
      <xdr:rowOff>70785</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7207920" cy="79095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2</xdr:col>
      <xdr:colOff>1836720</xdr:colOff>
      <xdr:row>38</xdr:row>
      <xdr:rowOff>70785</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7207920" cy="79095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2</xdr:col>
      <xdr:colOff>1836720</xdr:colOff>
      <xdr:row>38</xdr:row>
      <xdr:rowOff>70785</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7207920" cy="79095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2</xdr:col>
      <xdr:colOff>1836720</xdr:colOff>
      <xdr:row>38</xdr:row>
      <xdr:rowOff>70785</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7207920" cy="79095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6" name="CustomShape 1" hidden="1">
          <a:extLst>
            <a:ext uri="{FF2B5EF4-FFF2-40B4-BE49-F238E27FC236}">
              <a16:creationId xmlns:a16="http://schemas.microsoft.com/office/drawing/2014/main" id="{00000000-0008-0000-0000-000006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7" name="CustomShape 1" hidden="1">
          <a:extLst>
            <a:ext uri="{FF2B5EF4-FFF2-40B4-BE49-F238E27FC236}">
              <a16:creationId xmlns:a16="http://schemas.microsoft.com/office/drawing/2014/main" id="{00000000-0008-0000-0000-000007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8" name="CustomShape 1" hidden="1">
          <a:extLst>
            <a:ext uri="{FF2B5EF4-FFF2-40B4-BE49-F238E27FC236}">
              <a16:creationId xmlns:a16="http://schemas.microsoft.com/office/drawing/2014/main" id="{00000000-0008-0000-0000-000008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9" name="CustomShape 1" hidden="1">
          <a:extLst>
            <a:ext uri="{FF2B5EF4-FFF2-40B4-BE49-F238E27FC236}">
              <a16:creationId xmlns:a16="http://schemas.microsoft.com/office/drawing/2014/main" id="{00000000-0008-0000-0000-000009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10" name="CustomShape 1" hidden="1">
          <a:extLst>
            <a:ext uri="{FF2B5EF4-FFF2-40B4-BE49-F238E27FC236}">
              <a16:creationId xmlns:a16="http://schemas.microsoft.com/office/drawing/2014/main" id="{00000000-0008-0000-0000-00000A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11" name="CustomShape 1" hidden="1">
          <a:extLst>
            <a:ext uri="{FF2B5EF4-FFF2-40B4-BE49-F238E27FC236}">
              <a16:creationId xmlns:a16="http://schemas.microsoft.com/office/drawing/2014/main" id="{00000000-0008-0000-0000-00000B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12" name="CustomShape 1" hidden="1">
          <a:extLst>
            <a:ext uri="{FF2B5EF4-FFF2-40B4-BE49-F238E27FC236}">
              <a16:creationId xmlns:a16="http://schemas.microsoft.com/office/drawing/2014/main" id="{00000000-0008-0000-0000-00000C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13" name="CustomShape 1" hidden="1">
          <a:extLst>
            <a:ext uri="{FF2B5EF4-FFF2-40B4-BE49-F238E27FC236}">
              <a16:creationId xmlns:a16="http://schemas.microsoft.com/office/drawing/2014/main" id="{00000000-0008-0000-0000-00000D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14" name="CustomShape 1" hidden="1">
          <a:extLst>
            <a:ext uri="{FF2B5EF4-FFF2-40B4-BE49-F238E27FC236}">
              <a16:creationId xmlns:a16="http://schemas.microsoft.com/office/drawing/2014/main" id="{00000000-0008-0000-0000-00000E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15" name="CustomShape 1" hidden="1">
          <a:extLst>
            <a:ext uri="{FF2B5EF4-FFF2-40B4-BE49-F238E27FC236}">
              <a16:creationId xmlns:a16="http://schemas.microsoft.com/office/drawing/2014/main" id="{00000000-0008-0000-0000-00000F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16" name="CustomShape 1" hidden="1">
          <a:extLst>
            <a:ext uri="{FF2B5EF4-FFF2-40B4-BE49-F238E27FC236}">
              <a16:creationId xmlns:a16="http://schemas.microsoft.com/office/drawing/2014/main" id="{00000000-0008-0000-0000-000010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17" name="CustomShape 1" hidden="1">
          <a:extLst>
            <a:ext uri="{FF2B5EF4-FFF2-40B4-BE49-F238E27FC236}">
              <a16:creationId xmlns:a16="http://schemas.microsoft.com/office/drawing/2014/main" id="{00000000-0008-0000-0000-000011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18" name="CustomShape 1" hidden="1">
          <a:extLst>
            <a:ext uri="{FF2B5EF4-FFF2-40B4-BE49-F238E27FC236}">
              <a16:creationId xmlns:a16="http://schemas.microsoft.com/office/drawing/2014/main" id="{00000000-0008-0000-0000-000012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19" name="CustomShape 1" hidden="1">
          <a:extLst>
            <a:ext uri="{FF2B5EF4-FFF2-40B4-BE49-F238E27FC236}">
              <a16:creationId xmlns:a16="http://schemas.microsoft.com/office/drawing/2014/main" id="{00000000-0008-0000-0000-000013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20" name="CustomShape 1" hidden="1">
          <a:extLst>
            <a:ext uri="{FF2B5EF4-FFF2-40B4-BE49-F238E27FC236}">
              <a16:creationId xmlns:a16="http://schemas.microsoft.com/office/drawing/2014/main" id="{00000000-0008-0000-0000-000014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21" name="CustomShape 1" hidden="1">
          <a:extLst>
            <a:ext uri="{FF2B5EF4-FFF2-40B4-BE49-F238E27FC236}">
              <a16:creationId xmlns:a16="http://schemas.microsoft.com/office/drawing/2014/main" id="{00000000-0008-0000-0000-000015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22" name="CustomShape 1" hidden="1">
          <a:extLst>
            <a:ext uri="{FF2B5EF4-FFF2-40B4-BE49-F238E27FC236}">
              <a16:creationId xmlns:a16="http://schemas.microsoft.com/office/drawing/2014/main" id="{00000000-0008-0000-0000-000016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23" name="CustomShape 1" hidden="1">
          <a:extLst>
            <a:ext uri="{FF2B5EF4-FFF2-40B4-BE49-F238E27FC236}">
              <a16:creationId xmlns:a16="http://schemas.microsoft.com/office/drawing/2014/main" id="{00000000-0008-0000-0000-000017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608400</xdr:colOff>
      <xdr:row>46</xdr:row>
      <xdr:rowOff>160785</xdr:rowOff>
    </xdr:to>
    <xdr:sp macro="" textlink="">
      <xdr:nvSpPr>
        <xdr:cNvPr id="24" name="CustomShape 1" hidden="1">
          <a:extLst>
            <a:ext uri="{FF2B5EF4-FFF2-40B4-BE49-F238E27FC236}">
              <a16:creationId xmlns:a16="http://schemas.microsoft.com/office/drawing/2014/main" id="{00000000-0008-0000-0000-000018000000}"/>
            </a:ext>
          </a:extLst>
        </xdr:cNvPr>
        <xdr:cNvSpPr/>
      </xdr:nvSpPr>
      <xdr:spPr>
        <a:xfrm>
          <a:off x="0" y="0"/>
          <a:ext cx="10043640" cy="9523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7</xdr:col>
      <xdr:colOff>609600</xdr:colOff>
      <xdr:row>47</xdr:row>
      <xdr:rowOff>0</xdr:rowOff>
    </xdr:to>
    <xdr:sp macro="" textlink="">
      <xdr:nvSpPr>
        <xdr:cNvPr id="1062" name="shapetype_202" hidden="1">
          <a:extLst>
            <a:ext uri="{FF2B5EF4-FFF2-40B4-BE49-F238E27FC236}">
              <a16:creationId xmlns:a16="http://schemas.microsoft.com/office/drawing/2014/main" id="{00000000-0008-0000-0000-00002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609600</xdr:colOff>
      <xdr:row>47</xdr:row>
      <xdr:rowOff>0</xdr:rowOff>
    </xdr:to>
    <xdr:sp macro="" textlink="">
      <xdr:nvSpPr>
        <xdr:cNvPr id="1060" name="shapetype_202" hidden="1">
          <a:extLst>
            <a:ext uri="{FF2B5EF4-FFF2-40B4-BE49-F238E27FC236}">
              <a16:creationId xmlns:a16="http://schemas.microsoft.com/office/drawing/2014/main" id="{00000000-0008-0000-0000-00002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609600</xdr:colOff>
      <xdr:row>47</xdr:row>
      <xdr:rowOff>0</xdr:rowOff>
    </xdr:to>
    <xdr:sp macro="" textlink="">
      <xdr:nvSpPr>
        <xdr:cNvPr id="1058" name="shapetype_202" hidden="1">
          <a:extLst>
            <a:ext uri="{FF2B5EF4-FFF2-40B4-BE49-F238E27FC236}">
              <a16:creationId xmlns:a16="http://schemas.microsoft.com/office/drawing/2014/main" id="{00000000-0008-0000-0000-00002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609600</xdr:colOff>
      <xdr:row>47</xdr:row>
      <xdr:rowOff>0</xdr:rowOff>
    </xdr:to>
    <xdr:sp macro="" textlink="">
      <xdr:nvSpPr>
        <xdr:cNvPr id="1056" name="shapetype_202" hidden="1">
          <a:extLst>
            <a:ext uri="{FF2B5EF4-FFF2-40B4-BE49-F238E27FC236}">
              <a16:creationId xmlns:a16="http://schemas.microsoft.com/office/drawing/2014/main" id="{00000000-0008-0000-0000-00002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609600</xdr:colOff>
      <xdr:row>47</xdr:row>
      <xdr:rowOff>0</xdr:rowOff>
    </xdr:to>
    <xdr:sp macro="" textlink="">
      <xdr:nvSpPr>
        <xdr:cNvPr id="1054" name="shapetype_202" hidden="1">
          <a:extLst>
            <a:ext uri="{FF2B5EF4-FFF2-40B4-BE49-F238E27FC236}">
              <a16:creationId xmlns:a16="http://schemas.microsoft.com/office/drawing/2014/main" id="{00000000-0008-0000-0000-00001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609600</xdr:colOff>
      <xdr:row>47</xdr:row>
      <xdr:rowOff>0</xdr:rowOff>
    </xdr:to>
    <xdr:sp macro="" textlink="">
      <xdr:nvSpPr>
        <xdr:cNvPr id="1052" name="shapetype_202" hidden="1">
          <a:extLst>
            <a:ext uri="{FF2B5EF4-FFF2-40B4-BE49-F238E27FC236}">
              <a16:creationId xmlns:a16="http://schemas.microsoft.com/office/drawing/2014/main" id="{00000000-0008-0000-0000-00001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609600</xdr:colOff>
      <xdr:row>47</xdr:row>
      <xdr:rowOff>0</xdr:rowOff>
    </xdr:to>
    <xdr:sp macro="" textlink="">
      <xdr:nvSpPr>
        <xdr:cNvPr id="1050" name="shapetype_202" hidden="1">
          <a:extLst>
            <a:ext uri="{FF2B5EF4-FFF2-40B4-BE49-F238E27FC236}">
              <a16:creationId xmlns:a16="http://schemas.microsoft.com/office/drawing/2014/main" id="{00000000-0008-0000-0000-00001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609600</xdr:colOff>
      <xdr:row>47</xdr:row>
      <xdr:rowOff>0</xdr:rowOff>
    </xdr:to>
    <xdr:sp macro="" textlink="">
      <xdr:nvSpPr>
        <xdr:cNvPr id="1048" name="shapetype_202" hidden="1">
          <a:extLst>
            <a:ext uri="{FF2B5EF4-FFF2-40B4-BE49-F238E27FC236}">
              <a16:creationId xmlns:a16="http://schemas.microsoft.com/office/drawing/2014/main" id="{00000000-0008-0000-0000-00001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609600</xdr:colOff>
      <xdr:row>47</xdr:row>
      <xdr:rowOff>0</xdr:rowOff>
    </xdr:to>
    <xdr:sp macro="" textlink="">
      <xdr:nvSpPr>
        <xdr:cNvPr id="1046" name="shapetype_202" hidden="1">
          <a:extLst>
            <a:ext uri="{FF2B5EF4-FFF2-40B4-BE49-F238E27FC236}">
              <a16:creationId xmlns:a16="http://schemas.microsoft.com/office/drawing/2014/main" id="{00000000-0008-0000-0000-00001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609600</xdr:colOff>
      <xdr:row>47</xdr:row>
      <xdr:rowOff>0</xdr:rowOff>
    </xdr:to>
    <xdr:sp macro="" textlink="">
      <xdr:nvSpPr>
        <xdr:cNvPr id="1044" name="shapetype_202" hidden="1">
          <a:extLst>
            <a:ext uri="{FF2B5EF4-FFF2-40B4-BE49-F238E27FC236}">
              <a16:creationId xmlns:a16="http://schemas.microsoft.com/office/drawing/2014/main" id="{00000000-0008-0000-0000-00001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609600</xdr:colOff>
      <xdr:row>47</xdr:row>
      <xdr:rowOff>0</xdr:rowOff>
    </xdr:to>
    <xdr:sp macro="" textlink="">
      <xdr:nvSpPr>
        <xdr:cNvPr id="1042" name="shapetype_202" hidden="1">
          <a:extLst>
            <a:ext uri="{FF2B5EF4-FFF2-40B4-BE49-F238E27FC236}">
              <a16:creationId xmlns:a16="http://schemas.microsoft.com/office/drawing/2014/main" id="{00000000-0008-0000-0000-00001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609600</xdr:colOff>
      <xdr:row>47</xdr:row>
      <xdr:rowOff>0</xdr:rowOff>
    </xdr:to>
    <xdr:sp macro="" textlink="">
      <xdr:nvSpPr>
        <xdr:cNvPr id="1040" name="shapetype_202" hidden="1">
          <a:extLst>
            <a:ext uri="{FF2B5EF4-FFF2-40B4-BE49-F238E27FC236}">
              <a16:creationId xmlns:a16="http://schemas.microsoft.com/office/drawing/2014/main" id="{00000000-0008-0000-0000-00001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609600</xdr:colOff>
      <xdr:row>47</xdr:row>
      <xdr:rowOff>0</xdr:rowOff>
    </xdr:to>
    <xdr:sp macro="" textlink="">
      <xdr:nvSpPr>
        <xdr:cNvPr id="1038" name="shapetype_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609600</xdr:colOff>
      <xdr:row>47</xdr:row>
      <xdr:rowOff>0</xdr:rowOff>
    </xdr:to>
    <xdr:sp macro="" textlink="">
      <xdr:nvSpPr>
        <xdr:cNvPr id="1036" name="shapetype_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609600</xdr:colOff>
      <xdr:row>47</xdr:row>
      <xdr:rowOff>0</xdr:rowOff>
    </xdr:to>
    <xdr:sp macro="" textlink="">
      <xdr:nvSpPr>
        <xdr:cNvPr id="1034" name="shapetype_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609600</xdr:colOff>
      <xdr:row>47</xdr:row>
      <xdr:rowOff>0</xdr:rowOff>
    </xdr:to>
    <xdr:sp macro="" textlink="">
      <xdr:nvSpPr>
        <xdr:cNvPr id="1032" name="shapetype_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609600</xdr:colOff>
      <xdr:row>47</xdr:row>
      <xdr:rowOff>0</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609600</xdr:colOff>
      <xdr:row>47</xdr:row>
      <xdr:rowOff>0</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609600</xdr:colOff>
      <xdr:row>47</xdr:row>
      <xdr:rowOff>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8</xdr:col>
      <xdr:colOff>263160</xdr:colOff>
      <xdr:row>10021</xdr:row>
      <xdr:rowOff>62475</xdr:rowOff>
    </xdr:to>
    <xdr:sp macro="" textlink="">
      <xdr:nvSpPr>
        <xdr:cNvPr id="23" name="CustomShape 1" hidden="1">
          <a:extLst>
            <a:ext uri="{FF2B5EF4-FFF2-40B4-BE49-F238E27FC236}">
              <a16:creationId xmlns:a16="http://schemas.microsoft.com/office/drawing/2014/main" id="{00000000-0008-0000-0100-000017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24" name="CustomShape 1" hidden="1">
          <a:extLst>
            <a:ext uri="{FF2B5EF4-FFF2-40B4-BE49-F238E27FC236}">
              <a16:creationId xmlns:a16="http://schemas.microsoft.com/office/drawing/2014/main" id="{00000000-0008-0000-0100-000018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25" name="CustomShape 1" hidden="1">
          <a:extLst>
            <a:ext uri="{FF2B5EF4-FFF2-40B4-BE49-F238E27FC236}">
              <a16:creationId xmlns:a16="http://schemas.microsoft.com/office/drawing/2014/main" id="{00000000-0008-0000-0100-000019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26" name="CustomShape 1" hidden="1">
          <a:extLst>
            <a:ext uri="{FF2B5EF4-FFF2-40B4-BE49-F238E27FC236}">
              <a16:creationId xmlns:a16="http://schemas.microsoft.com/office/drawing/2014/main" id="{00000000-0008-0000-0100-00001A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27" name="CustomShape 1" hidden="1">
          <a:extLst>
            <a:ext uri="{FF2B5EF4-FFF2-40B4-BE49-F238E27FC236}">
              <a16:creationId xmlns:a16="http://schemas.microsoft.com/office/drawing/2014/main" id="{00000000-0008-0000-0100-00001B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28" name="CustomShape 1" hidden="1">
          <a:extLst>
            <a:ext uri="{FF2B5EF4-FFF2-40B4-BE49-F238E27FC236}">
              <a16:creationId xmlns:a16="http://schemas.microsoft.com/office/drawing/2014/main" id="{00000000-0008-0000-0100-00001C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29" name="CustomShape 1" hidden="1">
          <a:extLst>
            <a:ext uri="{FF2B5EF4-FFF2-40B4-BE49-F238E27FC236}">
              <a16:creationId xmlns:a16="http://schemas.microsoft.com/office/drawing/2014/main" id="{00000000-0008-0000-0100-00001D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30" name="CustomShape 1" hidden="1">
          <a:extLst>
            <a:ext uri="{FF2B5EF4-FFF2-40B4-BE49-F238E27FC236}">
              <a16:creationId xmlns:a16="http://schemas.microsoft.com/office/drawing/2014/main" id="{00000000-0008-0000-0100-00001E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31" name="CustomShape 1" hidden="1">
          <a:extLst>
            <a:ext uri="{FF2B5EF4-FFF2-40B4-BE49-F238E27FC236}">
              <a16:creationId xmlns:a16="http://schemas.microsoft.com/office/drawing/2014/main" id="{00000000-0008-0000-0100-00001F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32" name="CustomShape 1" hidden="1">
          <a:extLst>
            <a:ext uri="{FF2B5EF4-FFF2-40B4-BE49-F238E27FC236}">
              <a16:creationId xmlns:a16="http://schemas.microsoft.com/office/drawing/2014/main" id="{00000000-0008-0000-0100-000020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33" name="CustomShape 1" hidden="1">
          <a:extLst>
            <a:ext uri="{FF2B5EF4-FFF2-40B4-BE49-F238E27FC236}">
              <a16:creationId xmlns:a16="http://schemas.microsoft.com/office/drawing/2014/main" id="{00000000-0008-0000-0100-000021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34" name="CustomShape 1" hidden="1">
          <a:extLst>
            <a:ext uri="{FF2B5EF4-FFF2-40B4-BE49-F238E27FC236}">
              <a16:creationId xmlns:a16="http://schemas.microsoft.com/office/drawing/2014/main" id="{00000000-0008-0000-0100-000022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35" name="CustomShape 1" hidden="1">
          <a:extLst>
            <a:ext uri="{FF2B5EF4-FFF2-40B4-BE49-F238E27FC236}">
              <a16:creationId xmlns:a16="http://schemas.microsoft.com/office/drawing/2014/main" id="{00000000-0008-0000-0100-000023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36" name="CustomShape 1" hidden="1">
          <a:extLst>
            <a:ext uri="{FF2B5EF4-FFF2-40B4-BE49-F238E27FC236}">
              <a16:creationId xmlns:a16="http://schemas.microsoft.com/office/drawing/2014/main" id="{00000000-0008-0000-0100-000024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37" name="CustomShape 1" hidden="1">
          <a:extLst>
            <a:ext uri="{FF2B5EF4-FFF2-40B4-BE49-F238E27FC236}">
              <a16:creationId xmlns:a16="http://schemas.microsoft.com/office/drawing/2014/main" id="{00000000-0008-0000-0100-000025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38" name="CustomShape 1" hidden="1">
          <a:extLst>
            <a:ext uri="{FF2B5EF4-FFF2-40B4-BE49-F238E27FC236}">
              <a16:creationId xmlns:a16="http://schemas.microsoft.com/office/drawing/2014/main" id="{00000000-0008-0000-0100-000026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39" name="CustomShape 1" hidden="1">
          <a:extLst>
            <a:ext uri="{FF2B5EF4-FFF2-40B4-BE49-F238E27FC236}">
              <a16:creationId xmlns:a16="http://schemas.microsoft.com/office/drawing/2014/main" id="{00000000-0008-0000-0100-000027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40" name="CustomShape 1" hidden="1">
          <a:extLst>
            <a:ext uri="{FF2B5EF4-FFF2-40B4-BE49-F238E27FC236}">
              <a16:creationId xmlns:a16="http://schemas.microsoft.com/office/drawing/2014/main" id="{00000000-0008-0000-0100-000028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41" name="CustomShape 1" hidden="1">
          <a:extLst>
            <a:ext uri="{FF2B5EF4-FFF2-40B4-BE49-F238E27FC236}">
              <a16:creationId xmlns:a16="http://schemas.microsoft.com/office/drawing/2014/main" id="{00000000-0008-0000-0100-000029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42" name="CustomShape 1" hidden="1">
          <a:extLst>
            <a:ext uri="{FF2B5EF4-FFF2-40B4-BE49-F238E27FC236}">
              <a16:creationId xmlns:a16="http://schemas.microsoft.com/office/drawing/2014/main" id="{00000000-0008-0000-0100-00002A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43" name="CustomShape 1" hidden="1">
          <a:extLst>
            <a:ext uri="{FF2B5EF4-FFF2-40B4-BE49-F238E27FC236}">
              <a16:creationId xmlns:a16="http://schemas.microsoft.com/office/drawing/2014/main" id="{00000000-0008-0000-0100-00002B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44" name="CustomShape 1" hidden="1">
          <a:extLst>
            <a:ext uri="{FF2B5EF4-FFF2-40B4-BE49-F238E27FC236}">
              <a16:creationId xmlns:a16="http://schemas.microsoft.com/office/drawing/2014/main" id="{00000000-0008-0000-0100-00002C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45" name="CustomShape 1" hidden="1">
          <a:extLst>
            <a:ext uri="{FF2B5EF4-FFF2-40B4-BE49-F238E27FC236}">
              <a16:creationId xmlns:a16="http://schemas.microsoft.com/office/drawing/2014/main" id="{00000000-0008-0000-0100-00002D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46" name="CustomShape 1" hidden="1">
          <a:extLst>
            <a:ext uri="{FF2B5EF4-FFF2-40B4-BE49-F238E27FC236}">
              <a16:creationId xmlns:a16="http://schemas.microsoft.com/office/drawing/2014/main" id="{00000000-0008-0000-0100-00002E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47" name="CustomShape 1" hidden="1">
          <a:extLst>
            <a:ext uri="{FF2B5EF4-FFF2-40B4-BE49-F238E27FC236}">
              <a16:creationId xmlns:a16="http://schemas.microsoft.com/office/drawing/2014/main" id="{00000000-0008-0000-0100-00002F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48" name="CustomShape 1" hidden="1">
          <a:extLst>
            <a:ext uri="{FF2B5EF4-FFF2-40B4-BE49-F238E27FC236}">
              <a16:creationId xmlns:a16="http://schemas.microsoft.com/office/drawing/2014/main" id="{00000000-0008-0000-0100-000030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49" name="CustomShape 1" hidden="1">
          <a:extLst>
            <a:ext uri="{FF2B5EF4-FFF2-40B4-BE49-F238E27FC236}">
              <a16:creationId xmlns:a16="http://schemas.microsoft.com/office/drawing/2014/main" id="{00000000-0008-0000-0100-000031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50" name="CustomShape 1" hidden="1">
          <a:extLst>
            <a:ext uri="{FF2B5EF4-FFF2-40B4-BE49-F238E27FC236}">
              <a16:creationId xmlns:a16="http://schemas.microsoft.com/office/drawing/2014/main" id="{00000000-0008-0000-0100-000032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51" name="CustomShape 1" hidden="1">
          <a:extLst>
            <a:ext uri="{FF2B5EF4-FFF2-40B4-BE49-F238E27FC236}">
              <a16:creationId xmlns:a16="http://schemas.microsoft.com/office/drawing/2014/main" id="{00000000-0008-0000-0100-000033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52" name="CustomShape 1" hidden="1">
          <a:extLst>
            <a:ext uri="{FF2B5EF4-FFF2-40B4-BE49-F238E27FC236}">
              <a16:creationId xmlns:a16="http://schemas.microsoft.com/office/drawing/2014/main" id="{00000000-0008-0000-0100-000034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53" name="CustomShape 1" hidden="1">
          <a:extLst>
            <a:ext uri="{FF2B5EF4-FFF2-40B4-BE49-F238E27FC236}">
              <a16:creationId xmlns:a16="http://schemas.microsoft.com/office/drawing/2014/main" id="{00000000-0008-0000-0100-000035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54" name="CustomShape 1" hidden="1">
          <a:extLst>
            <a:ext uri="{FF2B5EF4-FFF2-40B4-BE49-F238E27FC236}">
              <a16:creationId xmlns:a16="http://schemas.microsoft.com/office/drawing/2014/main" id="{00000000-0008-0000-0100-000036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55" name="CustomShape 1" hidden="1">
          <a:extLst>
            <a:ext uri="{FF2B5EF4-FFF2-40B4-BE49-F238E27FC236}">
              <a16:creationId xmlns:a16="http://schemas.microsoft.com/office/drawing/2014/main" id="{00000000-0008-0000-0100-000037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56" name="CustomShape 1" hidden="1">
          <a:extLst>
            <a:ext uri="{FF2B5EF4-FFF2-40B4-BE49-F238E27FC236}">
              <a16:creationId xmlns:a16="http://schemas.microsoft.com/office/drawing/2014/main" id="{00000000-0008-0000-0100-000038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57" name="CustomShape 1" hidden="1">
          <a:extLst>
            <a:ext uri="{FF2B5EF4-FFF2-40B4-BE49-F238E27FC236}">
              <a16:creationId xmlns:a16="http://schemas.microsoft.com/office/drawing/2014/main" id="{00000000-0008-0000-0100-000039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58" name="CustomShape 1" hidden="1">
          <a:extLst>
            <a:ext uri="{FF2B5EF4-FFF2-40B4-BE49-F238E27FC236}">
              <a16:creationId xmlns:a16="http://schemas.microsoft.com/office/drawing/2014/main" id="{00000000-0008-0000-0100-00003A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59" name="CustomShape 1" hidden="1">
          <a:extLst>
            <a:ext uri="{FF2B5EF4-FFF2-40B4-BE49-F238E27FC236}">
              <a16:creationId xmlns:a16="http://schemas.microsoft.com/office/drawing/2014/main" id="{00000000-0008-0000-0100-00003B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60" name="CustomShape 1" hidden="1">
          <a:extLst>
            <a:ext uri="{FF2B5EF4-FFF2-40B4-BE49-F238E27FC236}">
              <a16:creationId xmlns:a16="http://schemas.microsoft.com/office/drawing/2014/main" id="{00000000-0008-0000-0100-00003C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61" name="CustomShape 1" hidden="1">
          <a:extLst>
            <a:ext uri="{FF2B5EF4-FFF2-40B4-BE49-F238E27FC236}">
              <a16:creationId xmlns:a16="http://schemas.microsoft.com/office/drawing/2014/main" id="{00000000-0008-0000-0100-00003D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8</xdr:col>
      <xdr:colOff>263160</xdr:colOff>
      <xdr:row>10021</xdr:row>
      <xdr:rowOff>62475</xdr:rowOff>
    </xdr:to>
    <xdr:sp macro="" textlink="">
      <xdr:nvSpPr>
        <xdr:cNvPr id="62" name="CustomShape 1" hidden="1">
          <a:extLst>
            <a:ext uri="{FF2B5EF4-FFF2-40B4-BE49-F238E27FC236}">
              <a16:creationId xmlns:a16="http://schemas.microsoft.com/office/drawing/2014/main" id="{00000000-0008-0000-0100-00003E000000}"/>
            </a:ext>
          </a:extLst>
        </xdr:cNvPr>
        <xdr:cNvSpPr/>
      </xdr:nvSpPr>
      <xdr:spPr>
        <a:xfrm>
          <a:off x="0" y="0"/>
          <a:ext cx="6087960" cy="1756205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63" name="CustomShape 1" hidden="1">
          <a:extLst>
            <a:ext uri="{FF2B5EF4-FFF2-40B4-BE49-F238E27FC236}">
              <a16:creationId xmlns:a16="http://schemas.microsoft.com/office/drawing/2014/main" id="{00000000-0008-0000-0100-00003F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64" name="CustomShape 1" hidden="1">
          <a:extLst>
            <a:ext uri="{FF2B5EF4-FFF2-40B4-BE49-F238E27FC236}">
              <a16:creationId xmlns:a16="http://schemas.microsoft.com/office/drawing/2014/main" id="{00000000-0008-0000-0100-000040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65" name="CustomShape 1" hidden="1">
          <a:extLst>
            <a:ext uri="{FF2B5EF4-FFF2-40B4-BE49-F238E27FC236}">
              <a16:creationId xmlns:a16="http://schemas.microsoft.com/office/drawing/2014/main" id="{00000000-0008-0000-0100-000041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66" name="CustomShape 1" hidden="1">
          <a:extLst>
            <a:ext uri="{FF2B5EF4-FFF2-40B4-BE49-F238E27FC236}">
              <a16:creationId xmlns:a16="http://schemas.microsoft.com/office/drawing/2014/main" id="{00000000-0008-0000-0100-000042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67" name="CustomShape 1" hidden="1">
          <a:extLst>
            <a:ext uri="{FF2B5EF4-FFF2-40B4-BE49-F238E27FC236}">
              <a16:creationId xmlns:a16="http://schemas.microsoft.com/office/drawing/2014/main" id="{00000000-0008-0000-0100-000043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68" name="CustomShape 1" hidden="1">
          <a:extLst>
            <a:ext uri="{FF2B5EF4-FFF2-40B4-BE49-F238E27FC236}">
              <a16:creationId xmlns:a16="http://schemas.microsoft.com/office/drawing/2014/main" id="{00000000-0008-0000-0100-000044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69" name="CustomShape 1" hidden="1">
          <a:extLst>
            <a:ext uri="{FF2B5EF4-FFF2-40B4-BE49-F238E27FC236}">
              <a16:creationId xmlns:a16="http://schemas.microsoft.com/office/drawing/2014/main" id="{00000000-0008-0000-0100-000045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70" name="CustomShape 1" hidden="1">
          <a:extLst>
            <a:ext uri="{FF2B5EF4-FFF2-40B4-BE49-F238E27FC236}">
              <a16:creationId xmlns:a16="http://schemas.microsoft.com/office/drawing/2014/main" id="{00000000-0008-0000-0100-000046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71" name="CustomShape 1" hidden="1">
          <a:extLst>
            <a:ext uri="{FF2B5EF4-FFF2-40B4-BE49-F238E27FC236}">
              <a16:creationId xmlns:a16="http://schemas.microsoft.com/office/drawing/2014/main" id="{00000000-0008-0000-0100-000047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72" name="CustomShape 1" hidden="1">
          <a:extLst>
            <a:ext uri="{FF2B5EF4-FFF2-40B4-BE49-F238E27FC236}">
              <a16:creationId xmlns:a16="http://schemas.microsoft.com/office/drawing/2014/main" id="{00000000-0008-0000-0100-000048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73" name="CustomShape 1" hidden="1">
          <a:extLst>
            <a:ext uri="{FF2B5EF4-FFF2-40B4-BE49-F238E27FC236}">
              <a16:creationId xmlns:a16="http://schemas.microsoft.com/office/drawing/2014/main" id="{00000000-0008-0000-0100-000049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74" name="CustomShape 1" hidden="1">
          <a:extLst>
            <a:ext uri="{FF2B5EF4-FFF2-40B4-BE49-F238E27FC236}">
              <a16:creationId xmlns:a16="http://schemas.microsoft.com/office/drawing/2014/main" id="{00000000-0008-0000-0100-00004A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75" name="CustomShape 1" hidden="1">
          <a:extLst>
            <a:ext uri="{FF2B5EF4-FFF2-40B4-BE49-F238E27FC236}">
              <a16:creationId xmlns:a16="http://schemas.microsoft.com/office/drawing/2014/main" id="{00000000-0008-0000-0100-00004B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76" name="CustomShape 1" hidden="1">
          <a:extLst>
            <a:ext uri="{FF2B5EF4-FFF2-40B4-BE49-F238E27FC236}">
              <a16:creationId xmlns:a16="http://schemas.microsoft.com/office/drawing/2014/main" id="{00000000-0008-0000-0100-00004C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77" name="CustomShape 1" hidden="1">
          <a:extLst>
            <a:ext uri="{FF2B5EF4-FFF2-40B4-BE49-F238E27FC236}">
              <a16:creationId xmlns:a16="http://schemas.microsoft.com/office/drawing/2014/main" id="{00000000-0008-0000-0100-00004D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78" name="CustomShape 1" hidden="1">
          <a:extLst>
            <a:ext uri="{FF2B5EF4-FFF2-40B4-BE49-F238E27FC236}">
              <a16:creationId xmlns:a16="http://schemas.microsoft.com/office/drawing/2014/main" id="{00000000-0008-0000-0100-00004E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79" name="CustomShape 1" hidden="1">
          <a:extLst>
            <a:ext uri="{FF2B5EF4-FFF2-40B4-BE49-F238E27FC236}">
              <a16:creationId xmlns:a16="http://schemas.microsoft.com/office/drawing/2014/main" id="{00000000-0008-0000-0100-00004F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80" name="CustomShape 1" hidden="1">
          <a:extLst>
            <a:ext uri="{FF2B5EF4-FFF2-40B4-BE49-F238E27FC236}">
              <a16:creationId xmlns:a16="http://schemas.microsoft.com/office/drawing/2014/main" id="{00000000-0008-0000-0100-000050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81" name="CustomShape 1" hidden="1">
          <a:extLst>
            <a:ext uri="{FF2B5EF4-FFF2-40B4-BE49-F238E27FC236}">
              <a16:creationId xmlns:a16="http://schemas.microsoft.com/office/drawing/2014/main" id="{00000000-0008-0000-0100-000051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82" name="CustomShape 1" hidden="1">
          <a:extLst>
            <a:ext uri="{FF2B5EF4-FFF2-40B4-BE49-F238E27FC236}">
              <a16:creationId xmlns:a16="http://schemas.microsoft.com/office/drawing/2014/main" id="{00000000-0008-0000-0100-000052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83" name="CustomShape 1" hidden="1">
          <a:extLst>
            <a:ext uri="{FF2B5EF4-FFF2-40B4-BE49-F238E27FC236}">
              <a16:creationId xmlns:a16="http://schemas.microsoft.com/office/drawing/2014/main" id="{00000000-0008-0000-0100-000053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84" name="CustomShape 1" hidden="1">
          <a:extLst>
            <a:ext uri="{FF2B5EF4-FFF2-40B4-BE49-F238E27FC236}">
              <a16:creationId xmlns:a16="http://schemas.microsoft.com/office/drawing/2014/main" id="{00000000-0008-0000-0100-000054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85" name="CustomShape 1" hidden="1">
          <a:extLst>
            <a:ext uri="{FF2B5EF4-FFF2-40B4-BE49-F238E27FC236}">
              <a16:creationId xmlns:a16="http://schemas.microsoft.com/office/drawing/2014/main" id="{00000000-0008-0000-0100-000055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86" name="CustomShape 1" hidden="1">
          <a:extLst>
            <a:ext uri="{FF2B5EF4-FFF2-40B4-BE49-F238E27FC236}">
              <a16:creationId xmlns:a16="http://schemas.microsoft.com/office/drawing/2014/main" id="{00000000-0008-0000-0100-000056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87" name="CustomShape 1" hidden="1">
          <a:extLst>
            <a:ext uri="{FF2B5EF4-FFF2-40B4-BE49-F238E27FC236}">
              <a16:creationId xmlns:a16="http://schemas.microsoft.com/office/drawing/2014/main" id="{00000000-0008-0000-0100-000057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88" name="CustomShape 1" hidden="1">
          <a:extLst>
            <a:ext uri="{FF2B5EF4-FFF2-40B4-BE49-F238E27FC236}">
              <a16:creationId xmlns:a16="http://schemas.microsoft.com/office/drawing/2014/main" id="{00000000-0008-0000-0100-000058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89" name="CustomShape 1" hidden="1">
          <a:extLst>
            <a:ext uri="{FF2B5EF4-FFF2-40B4-BE49-F238E27FC236}">
              <a16:creationId xmlns:a16="http://schemas.microsoft.com/office/drawing/2014/main" id="{00000000-0008-0000-0100-000059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90" name="CustomShape 1" hidden="1">
          <a:extLst>
            <a:ext uri="{FF2B5EF4-FFF2-40B4-BE49-F238E27FC236}">
              <a16:creationId xmlns:a16="http://schemas.microsoft.com/office/drawing/2014/main" id="{00000000-0008-0000-0100-00005A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91" name="CustomShape 1" hidden="1">
          <a:extLst>
            <a:ext uri="{FF2B5EF4-FFF2-40B4-BE49-F238E27FC236}">
              <a16:creationId xmlns:a16="http://schemas.microsoft.com/office/drawing/2014/main" id="{00000000-0008-0000-0100-00005B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92" name="CustomShape 1" hidden="1">
          <a:extLst>
            <a:ext uri="{FF2B5EF4-FFF2-40B4-BE49-F238E27FC236}">
              <a16:creationId xmlns:a16="http://schemas.microsoft.com/office/drawing/2014/main" id="{00000000-0008-0000-0100-00005C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93" name="CustomShape 1" hidden="1">
          <a:extLst>
            <a:ext uri="{FF2B5EF4-FFF2-40B4-BE49-F238E27FC236}">
              <a16:creationId xmlns:a16="http://schemas.microsoft.com/office/drawing/2014/main" id="{00000000-0008-0000-0100-00005D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94" name="CustomShape 1" hidden="1">
          <a:extLst>
            <a:ext uri="{FF2B5EF4-FFF2-40B4-BE49-F238E27FC236}">
              <a16:creationId xmlns:a16="http://schemas.microsoft.com/office/drawing/2014/main" id="{00000000-0008-0000-0100-00005E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95" name="CustomShape 1" hidden="1">
          <a:extLst>
            <a:ext uri="{FF2B5EF4-FFF2-40B4-BE49-F238E27FC236}">
              <a16:creationId xmlns:a16="http://schemas.microsoft.com/office/drawing/2014/main" id="{00000000-0008-0000-0100-00005F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96" name="CustomShape 1" hidden="1">
          <a:extLst>
            <a:ext uri="{FF2B5EF4-FFF2-40B4-BE49-F238E27FC236}">
              <a16:creationId xmlns:a16="http://schemas.microsoft.com/office/drawing/2014/main" id="{00000000-0008-0000-0100-000060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97" name="CustomShape 1" hidden="1">
          <a:extLst>
            <a:ext uri="{FF2B5EF4-FFF2-40B4-BE49-F238E27FC236}">
              <a16:creationId xmlns:a16="http://schemas.microsoft.com/office/drawing/2014/main" id="{00000000-0008-0000-0100-000061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98" name="CustomShape 1" hidden="1">
          <a:extLst>
            <a:ext uri="{FF2B5EF4-FFF2-40B4-BE49-F238E27FC236}">
              <a16:creationId xmlns:a16="http://schemas.microsoft.com/office/drawing/2014/main" id="{00000000-0008-0000-0100-000062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99" name="CustomShape 1" hidden="1">
          <a:extLst>
            <a:ext uri="{FF2B5EF4-FFF2-40B4-BE49-F238E27FC236}">
              <a16:creationId xmlns:a16="http://schemas.microsoft.com/office/drawing/2014/main" id="{00000000-0008-0000-0100-000063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00" name="CustomShape 1" hidden="1">
          <a:extLst>
            <a:ext uri="{FF2B5EF4-FFF2-40B4-BE49-F238E27FC236}">
              <a16:creationId xmlns:a16="http://schemas.microsoft.com/office/drawing/2014/main" id="{00000000-0008-0000-0100-000064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01" name="CustomShape 1" hidden="1">
          <a:extLst>
            <a:ext uri="{FF2B5EF4-FFF2-40B4-BE49-F238E27FC236}">
              <a16:creationId xmlns:a16="http://schemas.microsoft.com/office/drawing/2014/main" id="{00000000-0008-0000-0100-000065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02" name="CustomShape 1" hidden="1">
          <a:extLst>
            <a:ext uri="{FF2B5EF4-FFF2-40B4-BE49-F238E27FC236}">
              <a16:creationId xmlns:a16="http://schemas.microsoft.com/office/drawing/2014/main" id="{00000000-0008-0000-0100-000066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03" name="CustomShape 1" hidden="1">
          <a:extLst>
            <a:ext uri="{FF2B5EF4-FFF2-40B4-BE49-F238E27FC236}">
              <a16:creationId xmlns:a16="http://schemas.microsoft.com/office/drawing/2014/main" id="{00000000-0008-0000-0100-000067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04" name="CustomShape 1" hidden="1">
          <a:extLst>
            <a:ext uri="{FF2B5EF4-FFF2-40B4-BE49-F238E27FC236}">
              <a16:creationId xmlns:a16="http://schemas.microsoft.com/office/drawing/2014/main" id="{00000000-0008-0000-0100-000068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05" name="CustomShape 1" hidden="1">
          <a:extLst>
            <a:ext uri="{FF2B5EF4-FFF2-40B4-BE49-F238E27FC236}">
              <a16:creationId xmlns:a16="http://schemas.microsoft.com/office/drawing/2014/main" id="{00000000-0008-0000-0100-000069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06" name="CustomShape 1" hidden="1">
          <a:extLst>
            <a:ext uri="{FF2B5EF4-FFF2-40B4-BE49-F238E27FC236}">
              <a16:creationId xmlns:a16="http://schemas.microsoft.com/office/drawing/2014/main" id="{00000000-0008-0000-0100-00006A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07" name="CustomShape 1" hidden="1">
          <a:extLst>
            <a:ext uri="{FF2B5EF4-FFF2-40B4-BE49-F238E27FC236}">
              <a16:creationId xmlns:a16="http://schemas.microsoft.com/office/drawing/2014/main" id="{00000000-0008-0000-0100-00006B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08" name="CustomShape 1" hidden="1">
          <a:extLst>
            <a:ext uri="{FF2B5EF4-FFF2-40B4-BE49-F238E27FC236}">
              <a16:creationId xmlns:a16="http://schemas.microsoft.com/office/drawing/2014/main" id="{00000000-0008-0000-0100-00006C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09" name="CustomShape 1" hidden="1">
          <a:extLst>
            <a:ext uri="{FF2B5EF4-FFF2-40B4-BE49-F238E27FC236}">
              <a16:creationId xmlns:a16="http://schemas.microsoft.com/office/drawing/2014/main" id="{00000000-0008-0000-0100-00006D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10" name="CustomShape 1" hidden="1">
          <a:extLst>
            <a:ext uri="{FF2B5EF4-FFF2-40B4-BE49-F238E27FC236}">
              <a16:creationId xmlns:a16="http://schemas.microsoft.com/office/drawing/2014/main" id="{00000000-0008-0000-0100-00006E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11" name="CustomShape 1" hidden="1">
          <a:extLst>
            <a:ext uri="{FF2B5EF4-FFF2-40B4-BE49-F238E27FC236}">
              <a16:creationId xmlns:a16="http://schemas.microsoft.com/office/drawing/2014/main" id="{00000000-0008-0000-0100-00006F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12" name="CustomShape 1" hidden="1">
          <a:extLst>
            <a:ext uri="{FF2B5EF4-FFF2-40B4-BE49-F238E27FC236}">
              <a16:creationId xmlns:a16="http://schemas.microsoft.com/office/drawing/2014/main" id="{00000000-0008-0000-0100-000070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13" name="CustomShape 1" hidden="1">
          <a:extLst>
            <a:ext uri="{FF2B5EF4-FFF2-40B4-BE49-F238E27FC236}">
              <a16:creationId xmlns:a16="http://schemas.microsoft.com/office/drawing/2014/main" id="{00000000-0008-0000-0100-000071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14" name="CustomShape 1" hidden="1">
          <a:extLst>
            <a:ext uri="{FF2B5EF4-FFF2-40B4-BE49-F238E27FC236}">
              <a16:creationId xmlns:a16="http://schemas.microsoft.com/office/drawing/2014/main" id="{00000000-0008-0000-0100-000072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15" name="CustomShape 1" hidden="1">
          <a:extLst>
            <a:ext uri="{FF2B5EF4-FFF2-40B4-BE49-F238E27FC236}">
              <a16:creationId xmlns:a16="http://schemas.microsoft.com/office/drawing/2014/main" id="{00000000-0008-0000-0100-000073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16" name="CustomShape 1" hidden="1">
          <a:extLst>
            <a:ext uri="{FF2B5EF4-FFF2-40B4-BE49-F238E27FC236}">
              <a16:creationId xmlns:a16="http://schemas.microsoft.com/office/drawing/2014/main" id="{00000000-0008-0000-0100-000074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17" name="CustomShape 1" hidden="1">
          <a:extLst>
            <a:ext uri="{FF2B5EF4-FFF2-40B4-BE49-F238E27FC236}">
              <a16:creationId xmlns:a16="http://schemas.microsoft.com/office/drawing/2014/main" id="{00000000-0008-0000-0100-000075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18" name="CustomShape 1" hidden="1">
          <a:extLst>
            <a:ext uri="{FF2B5EF4-FFF2-40B4-BE49-F238E27FC236}">
              <a16:creationId xmlns:a16="http://schemas.microsoft.com/office/drawing/2014/main" id="{00000000-0008-0000-0100-000076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19" name="CustomShape 1" hidden="1">
          <a:extLst>
            <a:ext uri="{FF2B5EF4-FFF2-40B4-BE49-F238E27FC236}">
              <a16:creationId xmlns:a16="http://schemas.microsoft.com/office/drawing/2014/main" id="{00000000-0008-0000-0100-000077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20" name="CustomShape 1" hidden="1">
          <a:extLst>
            <a:ext uri="{FF2B5EF4-FFF2-40B4-BE49-F238E27FC236}">
              <a16:creationId xmlns:a16="http://schemas.microsoft.com/office/drawing/2014/main" id="{00000000-0008-0000-0100-000078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21" name="CustomShape 1" hidden="1">
          <a:extLst>
            <a:ext uri="{FF2B5EF4-FFF2-40B4-BE49-F238E27FC236}">
              <a16:creationId xmlns:a16="http://schemas.microsoft.com/office/drawing/2014/main" id="{00000000-0008-0000-0100-000079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22" name="CustomShape 1" hidden="1">
          <a:extLst>
            <a:ext uri="{FF2B5EF4-FFF2-40B4-BE49-F238E27FC236}">
              <a16:creationId xmlns:a16="http://schemas.microsoft.com/office/drawing/2014/main" id="{00000000-0008-0000-0100-00007A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23" name="CustomShape 1" hidden="1">
          <a:extLst>
            <a:ext uri="{FF2B5EF4-FFF2-40B4-BE49-F238E27FC236}">
              <a16:creationId xmlns:a16="http://schemas.microsoft.com/office/drawing/2014/main" id="{00000000-0008-0000-0100-00007B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24" name="CustomShape 1" hidden="1">
          <a:extLst>
            <a:ext uri="{FF2B5EF4-FFF2-40B4-BE49-F238E27FC236}">
              <a16:creationId xmlns:a16="http://schemas.microsoft.com/office/drawing/2014/main" id="{00000000-0008-0000-0100-00007C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25" name="CustomShape 1" hidden="1">
          <a:extLst>
            <a:ext uri="{FF2B5EF4-FFF2-40B4-BE49-F238E27FC236}">
              <a16:creationId xmlns:a16="http://schemas.microsoft.com/office/drawing/2014/main" id="{00000000-0008-0000-0100-00007D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26" name="CustomShape 1" hidden="1">
          <a:extLst>
            <a:ext uri="{FF2B5EF4-FFF2-40B4-BE49-F238E27FC236}">
              <a16:creationId xmlns:a16="http://schemas.microsoft.com/office/drawing/2014/main" id="{00000000-0008-0000-0100-00007E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27" name="CustomShape 1" hidden="1">
          <a:extLst>
            <a:ext uri="{FF2B5EF4-FFF2-40B4-BE49-F238E27FC236}">
              <a16:creationId xmlns:a16="http://schemas.microsoft.com/office/drawing/2014/main" id="{00000000-0008-0000-0100-00007F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28" name="CustomShape 1" hidden="1">
          <a:extLst>
            <a:ext uri="{FF2B5EF4-FFF2-40B4-BE49-F238E27FC236}">
              <a16:creationId xmlns:a16="http://schemas.microsoft.com/office/drawing/2014/main" id="{00000000-0008-0000-0100-000080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29" name="CustomShape 1" hidden="1">
          <a:extLst>
            <a:ext uri="{FF2B5EF4-FFF2-40B4-BE49-F238E27FC236}">
              <a16:creationId xmlns:a16="http://schemas.microsoft.com/office/drawing/2014/main" id="{00000000-0008-0000-0100-000081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30" name="CustomShape 1" hidden="1">
          <a:extLst>
            <a:ext uri="{FF2B5EF4-FFF2-40B4-BE49-F238E27FC236}">
              <a16:creationId xmlns:a16="http://schemas.microsoft.com/office/drawing/2014/main" id="{00000000-0008-0000-0100-000082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31" name="CustomShape 1" hidden="1">
          <a:extLst>
            <a:ext uri="{FF2B5EF4-FFF2-40B4-BE49-F238E27FC236}">
              <a16:creationId xmlns:a16="http://schemas.microsoft.com/office/drawing/2014/main" id="{00000000-0008-0000-0100-000083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32" name="CustomShape 1" hidden="1">
          <a:extLst>
            <a:ext uri="{FF2B5EF4-FFF2-40B4-BE49-F238E27FC236}">
              <a16:creationId xmlns:a16="http://schemas.microsoft.com/office/drawing/2014/main" id="{00000000-0008-0000-0100-000084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33" name="CustomShape 1" hidden="1">
          <a:extLst>
            <a:ext uri="{FF2B5EF4-FFF2-40B4-BE49-F238E27FC236}">
              <a16:creationId xmlns:a16="http://schemas.microsoft.com/office/drawing/2014/main" id="{00000000-0008-0000-0100-000085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34" name="CustomShape 1" hidden="1">
          <a:extLst>
            <a:ext uri="{FF2B5EF4-FFF2-40B4-BE49-F238E27FC236}">
              <a16:creationId xmlns:a16="http://schemas.microsoft.com/office/drawing/2014/main" id="{00000000-0008-0000-0100-000086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35" name="CustomShape 1" hidden="1">
          <a:extLst>
            <a:ext uri="{FF2B5EF4-FFF2-40B4-BE49-F238E27FC236}">
              <a16:creationId xmlns:a16="http://schemas.microsoft.com/office/drawing/2014/main" id="{00000000-0008-0000-0100-000087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36" name="CustomShape 1" hidden="1">
          <a:extLst>
            <a:ext uri="{FF2B5EF4-FFF2-40B4-BE49-F238E27FC236}">
              <a16:creationId xmlns:a16="http://schemas.microsoft.com/office/drawing/2014/main" id="{00000000-0008-0000-0100-000088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37" name="CustomShape 1" hidden="1">
          <a:extLst>
            <a:ext uri="{FF2B5EF4-FFF2-40B4-BE49-F238E27FC236}">
              <a16:creationId xmlns:a16="http://schemas.microsoft.com/office/drawing/2014/main" id="{00000000-0008-0000-0100-000089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38" name="CustomShape 1" hidden="1">
          <a:extLst>
            <a:ext uri="{FF2B5EF4-FFF2-40B4-BE49-F238E27FC236}">
              <a16:creationId xmlns:a16="http://schemas.microsoft.com/office/drawing/2014/main" id="{00000000-0008-0000-0100-00008A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39" name="CustomShape 1" hidden="1">
          <a:extLst>
            <a:ext uri="{FF2B5EF4-FFF2-40B4-BE49-F238E27FC236}">
              <a16:creationId xmlns:a16="http://schemas.microsoft.com/office/drawing/2014/main" id="{00000000-0008-0000-0100-00008B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40" name="CustomShape 1" hidden="1">
          <a:extLst>
            <a:ext uri="{FF2B5EF4-FFF2-40B4-BE49-F238E27FC236}">
              <a16:creationId xmlns:a16="http://schemas.microsoft.com/office/drawing/2014/main" id="{00000000-0008-0000-0100-00008C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41" name="CustomShape 1" hidden="1">
          <a:extLst>
            <a:ext uri="{FF2B5EF4-FFF2-40B4-BE49-F238E27FC236}">
              <a16:creationId xmlns:a16="http://schemas.microsoft.com/office/drawing/2014/main" id="{00000000-0008-0000-0100-00008D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42" name="CustomShape 1" hidden="1">
          <a:extLst>
            <a:ext uri="{FF2B5EF4-FFF2-40B4-BE49-F238E27FC236}">
              <a16:creationId xmlns:a16="http://schemas.microsoft.com/office/drawing/2014/main" id="{00000000-0008-0000-0100-00008E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43" name="CustomShape 1" hidden="1">
          <a:extLst>
            <a:ext uri="{FF2B5EF4-FFF2-40B4-BE49-F238E27FC236}">
              <a16:creationId xmlns:a16="http://schemas.microsoft.com/office/drawing/2014/main" id="{00000000-0008-0000-0100-00008F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44" name="CustomShape 1" hidden="1">
          <a:extLst>
            <a:ext uri="{FF2B5EF4-FFF2-40B4-BE49-F238E27FC236}">
              <a16:creationId xmlns:a16="http://schemas.microsoft.com/office/drawing/2014/main" id="{00000000-0008-0000-0100-000090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45" name="CustomShape 1" hidden="1">
          <a:extLst>
            <a:ext uri="{FF2B5EF4-FFF2-40B4-BE49-F238E27FC236}">
              <a16:creationId xmlns:a16="http://schemas.microsoft.com/office/drawing/2014/main" id="{00000000-0008-0000-0100-000091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46" name="CustomShape 1" hidden="1">
          <a:extLst>
            <a:ext uri="{FF2B5EF4-FFF2-40B4-BE49-F238E27FC236}">
              <a16:creationId xmlns:a16="http://schemas.microsoft.com/office/drawing/2014/main" id="{00000000-0008-0000-0100-000092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47" name="CustomShape 1" hidden="1">
          <a:extLst>
            <a:ext uri="{FF2B5EF4-FFF2-40B4-BE49-F238E27FC236}">
              <a16:creationId xmlns:a16="http://schemas.microsoft.com/office/drawing/2014/main" id="{00000000-0008-0000-0100-000093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48" name="CustomShape 1" hidden="1">
          <a:extLst>
            <a:ext uri="{FF2B5EF4-FFF2-40B4-BE49-F238E27FC236}">
              <a16:creationId xmlns:a16="http://schemas.microsoft.com/office/drawing/2014/main" id="{00000000-0008-0000-0100-000094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49" name="CustomShape 1" hidden="1">
          <a:extLst>
            <a:ext uri="{FF2B5EF4-FFF2-40B4-BE49-F238E27FC236}">
              <a16:creationId xmlns:a16="http://schemas.microsoft.com/office/drawing/2014/main" id="{00000000-0008-0000-0100-000095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50" name="CustomShape 1" hidden="1">
          <a:extLst>
            <a:ext uri="{FF2B5EF4-FFF2-40B4-BE49-F238E27FC236}">
              <a16:creationId xmlns:a16="http://schemas.microsoft.com/office/drawing/2014/main" id="{00000000-0008-0000-0100-000096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51" name="CustomShape 1" hidden="1">
          <a:extLst>
            <a:ext uri="{FF2B5EF4-FFF2-40B4-BE49-F238E27FC236}">
              <a16:creationId xmlns:a16="http://schemas.microsoft.com/office/drawing/2014/main" id="{00000000-0008-0000-0100-000097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52" name="CustomShape 1" hidden="1">
          <a:extLst>
            <a:ext uri="{FF2B5EF4-FFF2-40B4-BE49-F238E27FC236}">
              <a16:creationId xmlns:a16="http://schemas.microsoft.com/office/drawing/2014/main" id="{00000000-0008-0000-0100-000098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53" name="CustomShape 1" hidden="1">
          <a:extLst>
            <a:ext uri="{FF2B5EF4-FFF2-40B4-BE49-F238E27FC236}">
              <a16:creationId xmlns:a16="http://schemas.microsoft.com/office/drawing/2014/main" id="{00000000-0008-0000-0100-000099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54" name="CustomShape 1" hidden="1">
          <a:extLst>
            <a:ext uri="{FF2B5EF4-FFF2-40B4-BE49-F238E27FC236}">
              <a16:creationId xmlns:a16="http://schemas.microsoft.com/office/drawing/2014/main" id="{00000000-0008-0000-0100-00009A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55" name="CustomShape 1" hidden="1">
          <a:extLst>
            <a:ext uri="{FF2B5EF4-FFF2-40B4-BE49-F238E27FC236}">
              <a16:creationId xmlns:a16="http://schemas.microsoft.com/office/drawing/2014/main" id="{00000000-0008-0000-0100-00009B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56" name="CustomShape 1" hidden="1">
          <a:extLst>
            <a:ext uri="{FF2B5EF4-FFF2-40B4-BE49-F238E27FC236}">
              <a16:creationId xmlns:a16="http://schemas.microsoft.com/office/drawing/2014/main" id="{00000000-0008-0000-0100-00009C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57" name="CustomShape 1" hidden="1">
          <a:extLst>
            <a:ext uri="{FF2B5EF4-FFF2-40B4-BE49-F238E27FC236}">
              <a16:creationId xmlns:a16="http://schemas.microsoft.com/office/drawing/2014/main" id="{00000000-0008-0000-0100-00009D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58" name="CustomShape 1" hidden="1">
          <a:extLst>
            <a:ext uri="{FF2B5EF4-FFF2-40B4-BE49-F238E27FC236}">
              <a16:creationId xmlns:a16="http://schemas.microsoft.com/office/drawing/2014/main" id="{00000000-0008-0000-0100-00009E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59" name="CustomShape 1" hidden="1">
          <a:extLst>
            <a:ext uri="{FF2B5EF4-FFF2-40B4-BE49-F238E27FC236}">
              <a16:creationId xmlns:a16="http://schemas.microsoft.com/office/drawing/2014/main" id="{00000000-0008-0000-0100-00009F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60" name="CustomShape 1" hidden="1">
          <a:extLst>
            <a:ext uri="{FF2B5EF4-FFF2-40B4-BE49-F238E27FC236}">
              <a16:creationId xmlns:a16="http://schemas.microsoft.com/office/drawing/2014/main" id="{00000000-0008-0000-0100-0000A0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61" name="CustomShape 1" hidden="1">
          <a:extLst>
            <a:ext uri="{FF2B5EF4-FFF2-40B4-BE49-F238E27FC236}">
              <a16:creationId xmlns:a16="http://schemas.microsoft.com/office/drawing/2014/main" id="{00000000-0008-0000-0100-0000A1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62" name="CustomShape 1" hidden="1">
          <a:extLst>
            <a:ext uri="{FF2B5EF4-FFF2-40B4-BE49-F238E27FC236}">
              <a16:creationId xmlns:a16="http://schemas.microsoft.com/office/drawing/2014/main" id="{00000000-0008-0000-0100-0000A2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63" name="CustomShape 1" hidden="1">
          <a:extLst>
            <a:ext uri="{FF2B5EF4-FFF2-40B4-BE49-F238E27FC236}">
              <a16:creationId xmlns:a16="http://schemas.microsoft.com/office/drawing/2014/main" id="{00000000-0008-0000-0100-0000A3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64" name="CustomShape 1" hidden="1">
          <a:extLst>
            <a:ext uri="{FF2B5EF4-FFF2-40B4-BE49-F238E27FC236}">
              <a16:creationId xmlns:a16="http://schemas.microsoft.com/office/drawing/2014/main" id="{00000000-0008-0000-0100-0000A4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65" name="CustomShape 1" hidden="1">
          <a:extLst>
            <a:ext uri="{FF2B5EF4-FFF2-40B4-BE49-F238E27FC236}">
              <a16:creationId xmlns:a16="http://schemas.microsoft.com/office/drawing/2014/main" id="{00000000-0008-0000-0100-0000A5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66" name="CustomShape 1" hidden="1">
          <a:extLst>
            <a:ext uri="{FF2B5EF4-FFF2-40B4-BE49-F238E27FC236}">
              <a16:creationId xmlns:a16="http://schemas.microsoft.com/office/drawing/2014/main" id="{00000000-0008-0000-0100-0000A6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67" name="CustomShape 1" hidden="1">
          <a:extLst>
            <a:ext uri="{FF2B5EF4-FFF2-40B4-BE49-F238E27FC236}">
              <a16:creationId xmlns:a16="http://schemas.microsoft.com/office/drawing/2014/main" id="{00000000-0008-0000-0100-0000A7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68" name="CustomShape 1" hidden="1">
          <a:extLst>
            <a:ext uri="{FF2B5EF4-FFF2-40B4-BE49-F238E27FC236}">
              <a16:creationId xmlns:a16="http://schemas.microsoft.com/office/drawing/2014/main" id="{00000000-0008-0000-0100-0000A8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69" name="CustomShape 1" hidden="1">
          <a:extLst>
            <a:ext uri="{FF2B5EF4-FFF2-40B4-BE49-F238E27FC236}">
              <a16:creationId xmlns:a16="http://schemas.microsoft.com/office/drawing/2014/main" id="{00000000-0008-0000-0100-0000A9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70" name="CustomShape 1" hidden="1">
          <a:extLst>
            <a:ext uri="{FF2B5EF4-FFF2-40B4-BE49-F238E27FC236}">
              <a16:creationId xmlns:a16="http://schemas.microsoft.com/office/drawing/2014/main" id="{00000000-0008-0000-0100-0000AA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71" name="CustomShape 1" hidden="1">
          <a:extLst>
            <a:ext uri="{FF2B5EF4-FFF2-40B4-BE49-F238E27FC236}">
              <a16:creationId xmlns:a16="http://schemas.microsoft.com/office/drawing/2014/main" id="{00000000-0008-0000-0100-0000AB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72" name="CustomShape 1" hidden="1">
          <a:extLst>
            <a:ext uri="{FF2B5EF4-FFF2-40B4-BE49-F238E27FC236}">
              <a16:creationId xmlns:a16="http://schemas.microsoft.com/office/drawing/2014/main" id="{00000000-0008-0000-0100-0000AC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73" name="CustomShape 1" hidden="1">
          <a:extLst>
            <a:ext uri="{FF2B5EF4-FFF2-40B4-BE49-F238E27FC236}">
              <a16:creationId xmlns:a16="http://schemas.microsoft.com/office/drawing/2014/main" id="{00000000-0008-0000-0100-0000AD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74" name="CustomShape 1" hidden="1">
          <a:extLst>
            <a:ext uri="{FF2B5EF4-FFF2-40B4-BE49-F238E27FC236}">
              <a16:creationId xmlns:a16="http://schemas.microsoft.com/office/drawing/2014/main" id="{00000000-0008-0000-0100-0000AE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75" name="CustomShape 1" hidden="1">
          <a:extLst>
            <a:ext uri="{FF2B5EF4-FFF2-40B4-BE49-F238E27FC236}">
              <a16:creationId xmlns:a16="http://schemas.microsoft.com/office/drawing/2014/main" id="{00000000-0008-0000-0100-0000AF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76" name="CustomShape 1" hidden="1">
          <a:extLst>
            <a:ext uri="{FF2B5EF4-FFF2-40B4-BE49-F238E27FC236}">
              <a16:creationId xmlns:a16="http://schemas.microsoft.com/office/drawing/2014/main" id="{00000000-0008-0000-0100-0000B0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77" name="CustomShape 1" hidden="1">
          <a:extLst>
            <a:ext uri="{FF2B5EF4-FFF2-40B4-BE49-F238E27FC236}">
              <a16:creationId xmlns:a16="http://schemas.microsoft.com/office/drawing/2014/main" id="{00000000-0008-0000-0100-0000B1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78" name="CustomShape 1" hidden="1">
          <a:extLst>
            <a:ext uri="{FF2B5EF4-FFF2-40B4-BE49-F238E27FC236}">
              <a16:creationId xmlns:a16="http://schemas.microsoft.com/office/drawing/2014/main" id="{00000000-0008-0000-0100-0000B2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79" name="CustomShape 1" hidden="1">
          <a:extLst>
            <a:ext uri="{FF2B5EF4-FFF2-40B4-BE49-F238E27FC236}">
              <a16:creationId xmlns:a16="http://schemas.microsoft.com/office/drawing/2014/main" id="{00000000-0008-0000-0100-0000B3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80" name="CustomShape 1" hidden="1">
          <a:extLst>
            <a:ext uri="{FF2B5EF4-FFF2-40B4-BE49-F238E27FC236}">
              <a16:creationId xmlns:a16="http://schemas.microsoft.com/office/drawing/2014/main" id="{00000000-0008-0000-0100-0000B4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81" name="CustomShape 1" hidden="1">
          <a:extLst>
            <a:ext uri="{FF2B5EF4-FFF2-40B4-BE49-F238E27FC236}">
              <a16:creationId xmlns:a16="http://schemas.microsoft.com/office/drawing/2014/main" id="{00000000-0008-0000-0100-0000B5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82" name="CustomShape 1" hidden="1">
          <a:extLst>
            <a:ext uri="{FF2B5EF4-FFF2-40B4-BE49-F238E27FC236}">
              <a16:creationId xmlns:a16="http://schemas.microsoft.com/office/drawing/2014/main" id="{00000000-0008-0000-0100-0000B6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83" name="CustomShape 1" hidden="1">
          <a:extLst>
            <a:ext uri="{FF2B5EF4-FFF2-40B4-BE49-F238E27FC236}">
              <a16:creationId xmlns:a16="http://schemas.microsoft.com/office/drawing/2014/main" id="{00000000-0008-0000-0100-0000B7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84" name="CustomShape 1" hidden="1">
          <a:extLst>
            <a:ext uri="{FF2B5EF4-FFF2-40B4-BE49-F238E27FC236}">
              <a16:creationId xmlns:a16="http://schemas.microsoft.com/office/drawing/2014/main" id="{00000000-0008-0000-0100-0000B8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0</xdr:colOff>
      <xdr:row>6</xdr:row>
      <xdr:rowOff>0</xdr:rowOff>
    </xdr:from>
    <xdr:to>
      <xdr:col>13</xdr:col>
      <xdr:colOff>360720</xdr:colOff>
      <xdr:row>49</xdr:row>
      <xdr:rowOff>104235</xdr:rowOff>
    </xdr:to>
    <xdr:sp macro="" textlink="">
      <xdr:nvSpPr>
        <xdr:cNvPr id="185" name="CustomShape 1" hidden="1">
          <a:extLst>
            <a:ext uri="{FF2B5EF4-FFF2-40B4-BE49-F238E27FC236}">
              <a16:creationId xmlns:a16="http://schemas.microsoft.com/office/drawing/2014/main" id="{00000000-0008-0000-0100-0000B9000000}"/>
            </a:ext>
          </a:extLst>
        </xdr:cNvPr>
        <xdr:cNvSpPr/>
      </xdr:nvSpPr>
      <xdr:spPr>
        <a:xfrm>
          <a:off x="0" y="0"/>
          <a:ext cx="10057680" cy="8554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6</xdr:row>
      <xdr:rowOff>0</xdr:rowOff>
    </xdr:from>
    <xdr:to>
      <xdr:col>13</xdr:col>
      <xdr:colOff>361950</xdr:colOff>
      <xdr:row>50</xdr:row>
      <xdr:rowOff>0</xdr:rowOff>
    </xdr:to>
    <xdr:sp macro="" textlink="">
      <xdr:nvSpPr>
        <xdr:cNvPr id="2268" name="shapetype_202" hidden="1">
          <a:extLst>
            <a:ext uri="{FF2B5EF4-FFF2-40B4-BE49-F238E27FC236}">
              <a16:creationId xmlns:a16="http://schemas.microsoft.com/office/drawing/2014/main" id="{00000000-0008-0000-0100-0000D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66" name="shapetype_202" hidden="1">
          <a:extLst>
            <a:ext uri="{FF2B5EF4-FFF2-40B4-BE49-F238E27FC236}">
              <a16:creationId xmlns:a16="http://schemas.microsoft.com/office/drawing/2014/main" id="{00000000-0008-0000-0100-0000D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64" name="shapetype_202" hidden="1">
          <a:extLst>
            <a:ext uri="{FF2B5EF4-FFF2-40B4-BE49-F238E27FC236}">
              <a16:creationId xmlns:a16="http://schemas.microsoft.com/office/drawing/2014/main" id="{00000000-0008-0000-0100-0000D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62" name="shapetype_202" hidden="1">
          <a:extLst>
            <a:ext uri="{FF2B5EF4-FFF2-40B4-BE49-F238E27FC236}">
              <a16:creationId xmlns:a16="http://schemas.microsoft.com/office/drawing/2014/main" id="{00000000-0008-0000-0100-0000D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60" name="shapetype_202" hidden="1">
          <a:extLst>
            <a:ext uri="{FF2B5EF4-FFF2-40B4-BE49-F238E27FC236}">
              <a16:creationId xmlns:a16="http://schemas.microsoft.com/office/drawing/2014/main" id="{00000000-0008-0000-0100-0000D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58" name="shapetype_202" hidden="1">
          <a:extLst>
            <a:ext uri="{FF2B5EF4-FFF2-40B4-BE49-F238E27FC236}">
              <a16:creationId xmlns:a16="http://schemas.microsoft.com/office/drawing/2014/main" id="{00000000-0008-0000-0100-0000D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56" name="shapetype_202" hidden="1">
          <a:extLst>
            <a:ext uri="{FF2B5EF4-FFF2-40B4-BE49-F238E27FC236}">
              <a16:creationId xmlns:a16="http://schemas.microsoft.com/office/drawing/2014/main" id="{00000000-0008-0000-0100-0000D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54" name="shapetype_202" hidden="1">
          <a:extLst>
            <a:ext uri="{FF2B5EF4-FFF2-40B4-BE49-F238E27FC236}">
              <a16:creationId xmlns:a16="http://schemas.microsoft.com/office/drawing/2014/main" id="{00000000-0008-0000-0100-0000C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52" name="shapetype_202" hidden="1">
          <a:extLst>
            <a:ext uri="{FF2B5EF4-FFF2-40B4-BE49-F238E27FC236}">
              <a16:creationId xmlns:a16="http://schemas.microsoft.com/office/drawing/2014/main" id="{00000000-0008-0000-0100-0000C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50" name="shapetype_202" hidden="1">
          <a:extLst>
            <a:ext uri="{FF2B5EF4-FFF2-40B4-BE49-F238E27FC236}">
              <a16:creationId xmlns:a16="http://schemas.microsoft.com/office/drawing/2014/main" id="{00000000-0008-0000-0100-0000C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48" name="shapetype_202" hidden="1">
          <a:extLst>
            <a:ext uri="{FF2B5EF4-FFF2-40B4-BE49-F238E27FC236}">
              <a16:creationId xmlns:a16="http://schemas.microsoft.com/office/drawing/2014/main" id="{00000000-0008-0000-0100-0000C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46" name="shapetype_202" hidden="1">
          <a:extLst>
            <a:ext uri="{FF2B5EF4-FFF2-40B4-BE49-F238E27FC236}">
              <a16:creationId xmlns:a16="http://schemas.microsoft.com/office/drawing/2014/main" id="{00000000-0008-0000-0100-0000C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44" name="shapetype_202" hidden="1">
          <a:extLst>
            <a:ext uri="{FF2B5EF4-FFF2-40B4-BE49-F238E27FC236}">
              <a16:creationId xmlns:a16="http://schemas.microsoft.com/office/drawing/2014/main" id="{00000000-0008-0000-0100-0000C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42" name="shapetype_202" hidden="1">
          <a:extLst>
            <a:ext uri="{FF2B5EF4-FFF2-40B4-BE49-F238E27FC236}">
              <a16:creationId xmlns:a16="http://schemas.microsoft.com/office/drawing/2014/main" id="{00000000-0008-0000-0100-0000C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40" name="shapetype_202" hidden="1">
          <a:extLst>
            <a:ext uri="{FF2B5EF4-FFF2-40B4-BE49-F238E27FC236}">
              <a16:creationId xmlns:a16="http://schemas.microsoft.com/office/drawing/2014/main" id="{00000000-0008-0000-0100-0000C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38" name="shapetype_202" hidden="1">
          <a:extLst>
            <a:ext uri="{FF2B5EF4-FFF2-40B4-BE49-F238E27FC236}">
              <a16:creationId xmlns:a16="http://schemas.microsoft.com/office/drawing/2014/main" id="{00000000-0008-0000-0100-0000B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36" name="shapetype_202" hidden="1">
          <a:extLst>
            <a:ext uri="{FF2B5EF4-FFF2-40B4-BE49-F238E27FC236}">
              <a16:creationId xmlns:a16="http://schemas.microsoft.com/office/drawing/2014/main" id="{00000000-0008-0000-0100-0000B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34" name="shapetype_202" hidden="1">
          <a:extLst>
            <a:ext uri="{FF2B5EF4-FFF2-40B4-BE49-F238E27FC236}">
              <a16:creationId xmlns:a16="http://schemas.microsoft.com/office/drawing/2014/main" id="{00000000-0008-0000-0100-0000B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32" name="shapetype_202" hidden="1">
          <a:extLst>
            <a:ext uri="{FF2B5EF4-FFF2-40B4-BE49-F238E27FC236}">
              <a16:creationId xmlns:a16="http://schemas.microsoft.com/office/drawing/2014/main" id="{00000000-0008-0000-0100-0000B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30" name="shapetype_202" hidden="1">
          <a:extLst>
            <a:ext uri="{FF2B5EF4-FFF2-40B4-BE49-F238E27FC236}">
              <a16:creationId xmlns:a16="http://schemas.microsoft.com/office/drawing/2014/main" id="{00000000-0008-0000-0100-0000B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28" name="shapetype_202" hidden="1">
          <a:extLst>
            <a:ext uri="{FF2B5EF4-FFF2-40B4-BE49-F238E27FC236}">
              <a16:creationId xmlns:a16="http://schemas.microsoft.com/office/drawing/2014/main" id="{00000000-0008-0000-0100-0000B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26" name="shapetype_202" hidden="1">
          <a:extLst>
            <a:ext uri="{FF2B5EF4-FFF2-40B4-BE49-F238E27FC236}">
              <a16:creationId xmlns:a16="http://schemas.microsoft.com/office/drawing/2014/main" id="{00000000-0008-0000-0100-0000B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24" name="shapetype_202" hidden="1">
          <a:extLst>
            <a:ext uri="{FF2B5EF4-FFF2-40B4-BE49-F238E27FC236}">
              <a16:creationId xmlns:a16="http://schemas.microsoft.com/office/drawing/2014/main" id="{00000000-0008-0000-0100-0000B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22" name="shapetype_202" hidden="1">
          <a:extLst>
            <a:ext uri="{FF2B5EF4-FFF2-40B4-BE49-F238E27FC236}">
              <a16:creationId xmlns:a16="http://schemas.microsoft.com/office/drawing/2014/main" id="{00000000-0008-0000-0100-0000A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20" name="shapetype_202" hidden="1">
          <a:extLst>
            <a:ext uri="{FF2B5EF4-FFF2-40B4-BE49-F238E27FC236}">
              <a16:creationId xmlns:a16="http://schemas.microsoft.com/office/drawing/2014/main" id="{00000000-0008-0000-0100-0000A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18" name="shapetype_202" hidden="1">
          <a:extLst>
            <a:ext uri="{FF2B5EF4-FFF2-40B4-BE49-F238E27FC236}">
              <a16:creationId xmlns:a16="http://schemas.microsoft.com/office/drawing/2014/main" id="{00000000-0008-0000-0100-0000A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16" name="shapetype_202" hidden="1">
          <a:extLst>
            <a:ext uri="{FF2B5EF4-FFF2-40B4-BE49-F238E27FC236}">
              <a16:creationId xmlns:a16="http://schemas.microsoft.com/office/drawing/2014/main" id="{00000000-0008-0000-0100-0000A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14" name="shapetype_202" hidden="1">
          <a:extLst>
            <a:ext uri="{FF2B5EF4-FFF2-40B4-BE49-F238E27FC236}">
              <a16:creationId xmlns:a16="http://schemas.microsoft.com/office/drawing/2014/main" id="{00000000-0008-0000-0100-0000A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12" name="shapetype_202" hidden="1">
          <a:extLst>
            <a:ext uri="{FF2B5EF4-FFF2-40B4-BE49-F238E27FC236}">
              <a16:creationId xmlns:a16="http://schemas.microsoft.com/office/drawing/2014/main" id="{00000000-0008-0000-0100-0000A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10" name="shapetype_202" hidden="1">
          <a:extLst>
            <a:ext uri="{FF2B5EF4-FFF2-40B4-BE49-F238E27FC236}">
              <a16:creationId xmlns:a16="http://schemas.microsoft.com/office/drawing/2014/main" id="{00000000-0008-0000-0100-0000A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08" name="shapetype_202" hidden="1">
          <a:extLst>
            <a:ext uri="{FF2B5EF4-FFF2-40B4-BE49-F238E27FC236}">
              <a16:creationId xmlns:a16="http://schemas.microsoft.com/office/drawing/2014/main" id="{00000000-0008-0000-0100-0000A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06" name="shapetype_202" hidden="1">
          <a:extLst>
            <a:ext uri="{FF2B5EF4-FFF2-40B4-BE49-F238E27FC236}">
              <a16:creationId xmlns:a16="http://schemas.microsoft.com/office/drawing/2014/main" id="{00000000-0008-0000-0100-00009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04" name="shapetype_202" hidden="1">
          <a:extLst>
            <a:ext uri="{FF2B5EF4-FFF2-40B4-BE49-F238E27FC236}">
              <a16:creationId xmlns:a16="http://schemas.microsoft.com/office/drawing/2014/main" id="{00000000-0008-0000-0100-00009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02" name="shapetype_202" hidden="1">
          <a:extLst>
            <a:ext uri="{FF2B5EF4-FFF2-40B4-BE49-F238E27FC236}">
              <a16:creationId xmlns:a16="http://schemas.microsoft.com/office/drawing/2014/main" id="{00000000-0008-0000-0100-00009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200" name="shapetype_202" hidden="1">
          <a:extLst>
            <a:ext uri="{FF2B5EF4-FFF2-40B4-BE49-F238E27FC236}">
              <a16:creationId xmlns:a16="http://schemas.microsoft.com/office/drawing/2014/main" id="{00000000-0008-0000-0100-00009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98" name="shapetype_202" hidden="1">
          <a:extLst>
            <a:ext uri="{FF2B5EF4-FFF2-40B4-BE49-F238E27FC236}">
              <a16:creationId xmlns:a16="http://schemas.microsoft.com/office/drawing/2014/main" id="{00000000-0008-0000-0100-00009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96" name="shapetype_202" hidden="1">
          <a:extLst>
            <a:ext uri="{FF2B5EF4-FFF2-40B4-BE49-F238E27FC236}">
              <a16:creationId xmlns:a16="http://schemas.microsoft.com/office/drawing/2014/main" id="{00000000-0008-0000-0100-00009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94" name="shapetype_202" hidden="1">
          <a:extLst>
            <a:ext uri="{FF2B5EF4-FFF2-40B4-BE49-F238E27FC236}">
              <a16:creationId xmlns:a16="http://schemas.microsoft.com/office/drawing/2014/main" id="{00000000-0008-0000-0100-00009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92" name="shapetype_202" hidden="1">
          <a:extLst>
            <a:ext uri="{FF2B5EF4-FFF2-40B4-BE49-F238E27FC236}">
              <a16:creationId xmlns:a16="http://schemas.microsoft.com/office/drawing/2014/main" id="{00000000-0008-0000-0100-00009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90" name="shapetype_202" hidden="1">
          <a:extLst>
            <a:ext uri="{FF2B5EF4-FFF2-40B4-BE49-F238E27FC236}">
              <a16:creationId xmlns:a16="http://schemas.microsoft.com/office/drawing/2014/main" id="{00000000-0008-0000-0100-00008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88" name="shapetype_202" hidden="1">
          <a:extLst>
            <a:ext uri="{FF2B5EF4-FFF2-40B4-BE49-F238E27FC236}">
              <a16:creationId xmlns:a16="http://schemas.microsoft.com/office/drawing/2014/main" id="{00000000-0008-0000-0100-00008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86" name="shapetype_202" hidden="1">
          <a:extLst>
            <a:ext uri="{FF2B5EF4-FFF2-40B4-BE49-F238E27FC236}">
              <a16:creationId xmlns:a16="http://schemas.microsoft.com/office/drawing/2014/main" id="{00000000-0008-0000-0100-00008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84" name="shapetype_202" hidden="1">
          <a:extLst>
            <a:ext uri="{FF2B5EF4-FFF2-40B4-BE49-F238E27FC236}">
              <a16:creationId xmlns:a16="http://schemas.microsoft.com/office/drawing/2014/main" id="{00000000-0008-0000-0100-00008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82" name="shapetype_202" hidden="1">
          <a:extLst>
            <a:ext uri="{FF2B5EF4-FFF2-40B4-BE49-F238E27FC236}">
              <a16:creationId xmlns:a16="http://schemas.microsoft.com/office/drawing/2014/main" id="{00000000-0008-0000-0100-00008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80" name="shapetype_202" hidden="1">
          <a:extLst>
            <a:ext uri="{FF2B5EF4-FFF2-40B4-BE49-F238E27FC236}">
              <a16:creationId xmlns:a16="http://schemas.microsoft.com/office/drawing/2014/main" id="{00000000-0008-0000-0100-00008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78" name="shapetype_202" hidden="1">
          <a:extLst>
            <a:ext uri="{FF2B5EF4-FFF2-40B4-BE49-F238E27FC236}">
              <a16:creationId xmlns:a16="http://schemas.microsoft.com/office/drawing/2014/main" id="{00000000-0008-0000-0100-00008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76" name="shapetype_202" hidden="1">
          <a:extLst>
            <a:ext uri="{FF2B5EF4-FFF2-40B4-BE49-F238E27FC236}">
              <a16:creationId xmlns:a16="http://schemas.microsoft.com/office/drawing/2014/main" id="{00000000-0008-0000-0100-00008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74" name="shapetype_202" hidden="1">
          <a:extLst>
            <a:ext uri="{FF2B5EF4-FFF2-40B4-BE49-F238E27FC236}">
              <a16:creationId xmlns:a16="http://schemas.microsoft.com/office/drawing/2014/main" id="{00000000-0008-0000-0100-00007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72" name="shapetype_202" hidden="1">
          <a:extLst>
            <a:ext uri="{FF2B5EF4-FFF2-40B4-BE49-F238E27FC236}">
              <a16:creationId xmlns:a16="http://schemas.microsoft.com/office/drawing/2014/main" id="{00000000-0008-0000-0100-00007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70" name="shapetype_202" hidden="1">
          <a:extLst>
            <a:ext uri="{FF2B5EF4-FFF2-40B4-BE49-F238E27FC236}">
              <a16:creationId xmlns:a16="http://schemas.microsoft.com/office/drawing/2014/main" id="{00000000-0008-0000-0100-00007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68" name="shapetype_202" hidden="1">
          <a:extLst>
            <a:ext uri="{FF2B5EF4-FFF2-40B4-BE49-F238E27FC236}">
              <a16:creationId xmlns:a16="http://schemas.microsoft.com/office/drawing/2014/main" id="{00000000-0008-0000-0100-00007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66" name="shapetype_202" hidden="1">
          <a:extLst>
            <a:ext uri="{FF2B5EF4-FFF2-40B4-BE49-F238E27FC236}">
              <a16:creationId xmlns:a16="http://schemas.microsoft.com/office/drawing/2014/main" id="{00000000-0008-0000-0100-00007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64" name="shapetype_202" hidden="1">
          <a:extLst>
            <a:ext uri="{FF2B5EF4-FFF2-40B4-BE49-F238E27FC236}">
              <a16:creationId xmlns:a16="http://schemas.microsoft.com/office/drawing/2014/main" id="{00000000-0008-0000-0100-00007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62" name="shapetype_202" hidden="1">
          <a:extLst>
            <a:ext uri="{FF2B5EF4-FFF2-40B4-BE49-F238E27FC236}">
              <a16:creationId xmlns:a16="http://schemas.microsoft.com/office/drawing/2014/main" id="{00000000-0008-0000-0100-00007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60" name="shapetype_202" hidden="1">
          <a:extLst>
            <a:ext uri="{FF2B5EF4-FFF2-40B4-BE49-F238E27FC236}">
              <a16:creationId xmlns:a16="http://schemas.microsoft.com/office/drawing/2014/main" id="{00000000-0008-0000-0100-00007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58" name="shapetype_202" hidden="1">
          <a:extLst>
            <a:ext uri="{FF2B5EF4-FFF2-40B4-BE49-F238E27FC236}">
              <a16:creationId xmlns:a16="http://schemas.microsoft.com/office/drawing/2014/main" id="{00000000-0008-0000-0100-00006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56" name="shapetype_202" hidden="1">
          <a:extLst>
            <a:ext uri="{FF2B5EF4-FFF2-40B4-BE49-F238E27FC236}">
              <a16:creationId xmlns:a16="http://schemas.microsoft.com/office/drawing/2014/main" id="{00000000-0008-0000-0100-00006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54" name="shapetype_202" hidden="1">
          <a:extLst>
            <a:ext uri="{FF2B5EF4-FFF2-40B4-BE49-F238E27FC236}">
              <a16:creationId xmlns:a16="http://schemas.microsoft.com/office/drawing/2014/main" id="{00000000-0008-0000-0100-00006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52" name="shapetype_202" hidden="1">
          <a:extLst>
            <a:ext uri="{FF2B5EF4-FFF2-40B4-BE49-F238E27FC236}">
              <a16:creationId xmlns:a16="http://schemas.microsoft.com/office/drawing/2014/main" id="{00000000-0008-0000-0100-00006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50" name="shapetype_202" hidden="1">
          <a:extLst>
            <a:ext uri="{FF2B5EF4-FFF2-40B4-BE49-F238E27FC236}">
              <a16:creationId xmlns:a16="http://schemas.microsoft.com/office/drawing/2014/main" id="{00000000-0008-0000-0100-00006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48" name="shapetype_202" hidden="1">
          <a:extLst>
            <a:ext uri="{FF2B5EF4-FFF2-40B4-BE49-F238E27FC236}">
              <a16:creationId xmlns:a16="http://schemas.microsoft.com/office/drawing/2014/main" id="{00000000-0008-0000-0100-00006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46" name="shapetype_202" hidden="1">
          <a:extLst>
            <a:ext uri="{FF2B5EF4-FFF2-40B4-BE49-F238E27FC236}">
              <a16:creationId xmlns:a16="http://schemas.microsoft.com/office/drawing/2014/main" id="{00000000-0008-0000-0100-00006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44" name="shapetype_202" hidden="1">
          <a:extLst>
            <a:ext uri="{FF2B5EF4-FFF2-40B4-BE49-F238E27FC236}">
              <a16:creationId xmlns:a16="http://schemas.microsoft.com/office/drawing/2014/main" id="{00000000-0008-0000-0100-00006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42" name="shapetype_202" hidden="1">
          <a:extLst>
            <a:ext uri="{FF2B5EF4-FFF2-40B4-BE49-F238E27FC236}">
              <a16:creationId xmlns:a16="http://schemas.microsoft.com/office/drawing/2014/main" id="{00000000-0008-0000-0100-00005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40" name="shapetype_202" hidden="1">
          <a:extLst>
            <a:ext uri="{FF2B5EF4-FFF2-40B4-BE49-F238E27FC236}">
              <a16:creationId xmlns:a16="http://schemas.microsoft.com/office/drawing/2014/main" id="{00000000-0008-0000-0100-00005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38" name="shapetype_202" hidden="1">
          <a:extLst>
            <a:ext uri="{FF2B5EF4-FFF2-40B4-BE49-F238E27FC236}">
              <a16:creationId xmlns:a16="http://schemas.microsoft.com/office/drawing/2014/main" id="{00000000-0008-0000-0100-00005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36" name="shapetype_202" hidden="1">
          <a:extLst>
            <a:ext uri="{FF2B5EF4-FFF2-40B4-BE49-F238E27FC236}">
              <a16:creationId xmlns:a16="http://schemas.microsoft.com/office/drawing/2014/main" id="{00000000-0008-0000-0100-00005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34" name="shapetype_202" hidden="1">
          <a:extLst>
            <a:ext uri="{FF2B5EF4-FFF2-40B4-BE49-F238E27FC236}">
              <a16:creationId xmlns:a16="http://schemas.microsoft.com/office/drawing/2014/main" id="{00000000-0008-0000-0100-00005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32" name="shapetype_202" hidden="1">
          <a:extLst>
            <a:ext uri="{FF2B5EF4-FFF2-40B4-BE49-F238E27FC236}">
              <a16:creationId xmlns:a16="http://schemas.microsoft.com/office/drawing/2014/main" id="{00000000-0008-0000-0100-00005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30" name="shapetype_202" hidden="1">
          <a:extLst>
            <a:ext uri="{FF2B5EF4-FFF2-40B4-BE49-F238E27FC236}">
              <a16:creationId xmlns:a16="http://schemas.microsoft.com/office/drawing/2014/main" id="{00000000-0008-0000-0100-00005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28" name="shapetype_202" hidden="1">
          <a:extLst>
            <a:ext uri="{FF2B5EF4-FFF2-40B4-BE49-F238E27FC236}">
              <a16:creationId xmlns:a16="http://schemas.microsoft.com/office/drawing/2014/main" id="{00000000-0008-0000-0100-00005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26" name="shapetype_202" hidden="1">
          <a:extLst>
            <a:ext uri="{FF2B5EF4-FFF2-40B4-BE49-F238E27FC236}">
              <a16:creationId xmlns:a16="http://schemas.microsoft.com/office/drawing/2014/main" id="{00000000-0008-0000-0100-00004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24" name="shapetype_202" hidden="1">
          <a:extLst>
            <a:ext uri="{FF2B5EF4-FFF2-40B4-BE49-F238E27FC236}">
              <a16:creationId xmlns:a16="http://schemas.microsoft.com/office/drawing/2014/main" id="{00000000-0008-0000-0100-00004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22" name="shapetype_202" hidden="1">
          <a:extLst>
            <a:ext uri="{FF2B5EF4-FFF2-40B4-BE49-F238E27FC236}">
              <a16:creationId xmlns:a16="http://schemas.microsoft.com/office/drawing/2014/main" id="{00000000-0008-0000-0100-00004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20" name="shapetype_202" hidden="1">
          <a:extLst>
            <a:ext uri="{FF2B5EF4-FFF2-40B4-BE49-F238E27FC236}">
              <a16:creationId xmlns:a16="http://schemas.microsoft.com/office/drawing/2014/main" id="{00000000-0008-0000-0100-00004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18" name="shapetype_202" hidden="1">
          <a:extLst>
            <a:ext uri="{FF2B5EF4-FFF2-40B4-BE49-F238E27FC236}">
              <a16:creationId xmlns:a16="http://schemas.microsoft.com/office/drawing/2014/main" id="{00000000-0008-0000-0100-00004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16" name="shapetype_202" hidden="1">
          <a:extLst>
            <a:ext uri="{FF2B5EF4-FFF2-40B4-BE49-F238E27FC236}">
              <a16:creationId xmlns:a16="http://schemas.microsoft.com/office/drawing/2014/main" id="{00000000-0008-0000-0100-00004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14" name="shapetype_202" hidden="1">
          <a:extLst>
            <a:ext uri="{FF2B5EF4-FFF2-40B4-BE49-F238E27FC236}">
              <a16:creationId xmlns:a16="http://schemas.microsoft.com/office/drawing/2014/main" id="{00000000-0008-0000-0100-00004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12" name="shapetype_202" hidden="1">
          <a:extLst>
            <a:ext uri="{FF2B5EF4-FFF2-40B4-BE49-F238E27FC236}">
              <a16:creationId xmlns:a16="http://schemas.microsoft.com/office/drawing/2014/main" id="{00000000-0008-0000-0100-00004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10" name="shapetype_202" hidden="1">
          <a:extLst>
            <a:ext uri="{FF2B5EF4-FFF2-40B4-BE49-F238E27FC236}">
              <a16:creationId xmlns:a16="http://schemas.microsoft.com/office/drawing/2014/main" id="{00000000-0008-0000-0100-00003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08" name="shapetype_202" hidden="1">
          <a:extLst>
            <a:ext uri="{FF2B5EF4-FFF2-40B4-BE49-F238E27FC236}">
              <a16:creationId xmlns:a16="http://schemas.microsoft.com/office/drawing/2014/main" id="{00000000-0008-0000-0100-00003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06" name="shapetype_202" hidden="1">
          <a:extLst>
            <a:ext uri="{FF2B5EF4-FFF2-40B4-BE49-F238E27FC236}">
              <a16:creationId xmlns:a16="http://schemas.microsoft.com/office/drawing/2014/main" id="{00000000-0008-0000-0100-00003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04" name="shapetype_202" hidden="1">
          <a:extLst>
            <a:ext uri="{FF2B5EF4-FFF2-40B4-BE49-F238E27FC236}">
              <a16:creationId xmlns:a16="http://schemas.microsoft.com/office/drawing/2014/main" id="{00000000-0008-0000-0100-00003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02" name="shapetype_202" hidden="1">
          <a:extLst>
            <a:ext uri="{FF2B5EF4-FFF2-40B4-BE49-F238E27FC236}">
              <a16:creationId xmlns:a16="http://schemas.microsoft.com/office/drawing/2014/main" id="{00000000-0008-0000-0100-00003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100" name="shapetype_202" hidden="1">
          <a:extLst>
            <a:ext uri="{FF2B5EF4-FFF2-40B4-BE49-F238E27FC236}">
              <a16:creationId xmlns:a16="http://schemas.microsoft.com/office/drawing/2014/main" id="{00000000-0008-0000-0100-00003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98" name="shapetype_202" hidden="1">
          <a:extLst>
            <a:ext uri="{FF2B5EF4-FFF2-40B4-BE49-F238E27FC236}">
              <a16:creationId xmlns:a16="http://schemas.microsoft.com/office/drawing/2014/main" id="{00000000-0008-0000-0100-00003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96" name="shapetype_202" hidden="1">
          <a:extLst>
            <a:ext uri="{FF2B5EF4-FFF2-40B4-BE49-F238E27FC236}">
              <a16:creationId xmlns:a16="http://schemas.microsoft.com/office/drawing/2014/main" id="{00000000-0008-0000-0100-00003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94" name="shapetype_202" hidden="1">
          <a:extLst>
            <a:ext uri="{FF2B5EF4-FFF2-40B4-BE49-F238E27FC236}">
              <a16:creationId xmlns:a16="http://schemas.microsoft.com/office/drawing/2014/main" id="{00000000-0008-0000-0100-00002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92" name="shapetype_202" hidden="1">
          <a:extLst>
            <a:ext uri="{FF2B5EF4-FFF2-40B4-BE49-F238E27FC236}">
              <a16:creationId xmlns:a16="http://schemas.microsoft.com/office/drawing/2014/main" id="{00000000-0008-0000-0100-00002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90" name="shapetype_202" hidden="1">
          <a:extLst>
            <a:ext uri="{FF2B5EF4-FFF2-40B4-BE49-F238E27FC236}">
              <a16:creationId xmlns:a16="http://schemas.microsoft.com/office/drawing/2014/main" id="{00000000-0008-0000-0100-00002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88" name="shapetype_202" hidden="1">
          <a:extLst>
            <a:ext uri="{FF2B5EF4-FFF2-40B4-BE49-F238E27FC236}">
              <a16:creationId xmlns:a16="http://schemas.microsoft.com/office/drawing/2014/main" id="{00000000-0008-0000-0100-00002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86" name="shapetype_202" hidden="1">
          <a:extLst>
            <a:ext uri="{FF2B5EF4-FFF2-40B4-BE49-F238E27FC236}">
              <a16:creationId xmlns:a16="http://schemas.microsoft.com/office/drawing/2014/main" id="{00000000-0008-0000-0100-00002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84" name="shapetype_202" hidden="1">
          <a:extLst>
            <a:ext uri="{FF2B5EF4-FFF2-40B4-BE49-F238E27FC236}">
              <a16:creationId xmlns:a16="http://schemas.microsoft.com/office/drawing/2014/main" id="{00000000-0008-0000-0100-00002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82" name="shapetype_202" hidden="1">
          <a:extLst>
            <a:ext uri="{FF2B5EF4-FFF2-40B4-BE49-F238E27FC236}">
              <a16:creationId xmlns:a16="http://schemas.microsoft.com/office/drawing/2014/main" id="{00000000-0008-0000-0100-00002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80" name="shapetype_202" hidden="1">
          <a:extLst>
            <a:ext uri="{FF2B5EF4-FFF2-40B4-BE49-F238E27FC236}">
              <a16:creationId xmlns:a16="http://schemas.microsoft.com/office/drawing/2014/main" id="{00000000-0008-0000-0100-00002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78" name="shapetype_202" hidden="1">
          <a:extLst>
            <a:ext uri="{FF2B5EF4-FFF2-40B4-BE49-F238E27FC236}">
              <a16:creationId xmlns:a16="http://schemas.microsoft.com/office/drawing/2014/main" id="{00000000-0008-0000-0100-00001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76" name="shapetype_202" hidden="1">
          <a:extLst>
            <a:ext uri="{FF2B5EF4-FFF2-40B4-BE49-F238E27FC236}">
              <a16:creationId xmlns:a16="http://schemas.microsoft.com/office/drawing/2014/main" id="{00000000-0008-0000-0100-00001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74" name="shapetype_202" hidden="1">
          <a:extLst>
            <a:ext uri="{FF2B5EF4-FFF2-40B4-BE49-F238E27FC236}">
              <a16:creationId xmlns:a16="http://schemas.microsoft.com/office/drawing/2014/main" id="{00000000-0008-0000-0100-00001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72" name="shapetype_202" hidden="1">
          <a:extLst>
            <a:ext uri="{FF2B5EF4-FFF2-40B4-BE49-F238E27FC236}">
              <a16:creationId xmlns:a16="http://schemas.microsoft.com/office/drawing/2014/main" id="{00000000-0008-0000-0100-00001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70" name="shapetype_202" hidden="1">
          <a:extLst>
            <a:ext uri="{FF2B5EF4-FFF2-40B4-BE49-F238E27FC236}">
              <a16:creationId xmlns:a16="http://schemas.microsoft.com/office/drawing/2014/main" id="{00000000-0008-0000-0100-00001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68" name="shapetype_202" hidden="1">
          <a:extLst>
            <a:ext uri="{FF2B5EF4-FFF2-40B4-BE49-F238E27FC236}">
              <a16:creationId xmlns:a16="http://schemas.microsoft.com/office/drawing/2014/main" id="{00000000-0008-0000-0100-00001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66" name="shapetype_202" hidden="1">
          <a:extLst>
            <a:ext uri="{FF2B5EF4-FFF2-40B4-BE49-F238E27FC236}">
              <a16:creationId xmlns:a16="http://schemas.microsoft.com/office/drawing/2014/main" id="{00000000-0008-0000-0100-00001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64" name="shapetype_202" hidden="1">
          <a:extLst>
            <a:ext uri="{FF2B5EF4-FFF2-40B4-BE49-F238E27FC236}">
              <a16:creationId xmlns:a16="http://schemas.microsoft.com/office/drawing/2014/main" id="{00000000-0008-0000-0100-00001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62" name="shapetype_202" hidden="1">
          <a:extLst>
            <a:ext uri="{FF2B5EF4-FFF2-40B4-BE49-F238E27FC236}">
              <a16:creationId xmlns:a16="http://schemas.microsoft.com/office/drawing/2014/main" id="{00000000-0008-0000-0100-00000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60" name="shapetype_202" hidden="1">
          <a:extLst>
            <a:ext uri="{FF2B5EF4-FFF2-40B4-BE49-F238E27FC236}">
              <a16:creationId xmlns:a16="http://schemas.microsoft.com/office/drawing/2014/main" id="{00000000-0008-0000-0100-00000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58" name="shapetype_202" hidden="1">
          <a:extLst>
            <a:ext uri="{FF2B5EF4-FFF2-40B4-BE49-F238E27FC236}">
              <a16:creationId xmlns:a16="http://schemas.microsoft.com/office/drawing/2014/main" id="{00000000-0008-0000-0100-00000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56" name="shapetype_202" hidden="1">
          <a:extLst>
            <a:ext uri="{FF2B5EF4-FFF2-40B4-BE49-F238E27FC236}">
              <a16:creationId xmlns:a16="http://schemas.microsoft.com/office/drawing/2014/main" id="{00000000-0008-0000-0100-00000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54" name="shapetype_202" hidden="1">
          <a:extLst>
            <a:ext uri="{FF2B5EF4-FFF2-40B4-BE49-F238E27FC236}">
              <a16:creationId xmlns:a16="http://schemas.microsoft.com/office/drawing/2014/main" id="{00000000-0008-0000-0100-00000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52" name="shapetype_202" hidden="1">
          <a:extLst>
            <a:ext uri="{FF2B5EF4-FFF2-40B4-BE49-F238E27FC236}">
              <a16:creationId xmlns:a16="http://schemas.microsoft.com/office/drawing/2014/main" id="{00000000-0008-0000-0100-00000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6</xdr:row>
      <xdr:rowOff>0</xdr:rowOff>
    </xdr:from>
    <xdr:to>
      <xdr:col>13</xdr:col>
      <xdr:colOff>361950</xdr:colOff>
      <xdr:row>50</xdr:row>
      <xdr:rowOff>0</xdr:rowOff>
    </xdr:to>
    <xdr:sp macro="" textlink="">
      <xdr:nvSpPr>
        <xdr:cNvPr id="2050" name="shapetype_20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UD_PRL" displayName="HUD_PRL" ref="B7:FA8" totalsRowShown="0">
  <autoFilter ref="B7:FA8" xr:uid="{00000000-0009-0000-0100-000001000000}"/>
  <tableColumns count="156">
    <tableColumn id="1" xr3:uid="{00000000-0010-0000-0000-000001000000}" name="Column"/>
    <tableColumn id="2" xr3:uid="{00000000-0010-0000-0000-000002000000}" name="1. _x000a_Household Identifier _x000a_"/>
    <tableColumn id="3" xr3:uid="{00000000-0010-0000-0000-000003000000}" name="2. _x000a_Person Identifier_x000a_"/>
    <tableColumn id="4" xr3:uid="{00000000-0010-0000-0000-000004000000}" name="3. _x000a_Participant Status Code"/>
    <tableColumn id="5" xr3:uid="{00000000-0010-0000-0000-000005000000}" name="4. _x000a_Service Start Date / Intake Date"/>
    <tableColumn id="6" xr3:uid="{00000000-0010-0000-0000-000006000000}" name="5. _x000a_Age"/>
    <tableColumn id="7" xr3:uid="{00000000-0010-0000-0000-000007000000}" name="6. _x000a_Gender Code"/>
    <tableColumn id="8" xr3:uid="{00000000-0010-0000-0000-000008000000}" name="7. _x000a_Ethnicity Code"/>
    <tableColumn id="9" xr3:uid="{00000000-0010-0000-0000-000009000000}" name="8. _x000a_Race Code"/>
    <tableColumn id="10" xr3:uid="{00000000-0010-0000-0000-00000A000000}" name="9. _x000a_Head of Household Code"/>
    <tableColumn id="11" xr3:uid="{00000000-0010-0000-0000-00000B000000}" name="10. _x000a_Residence Census Tract"/>
    <tableColumn id="12" xr3:uid="{00000000-0010-0000-0000-00000C000000}" name="10. _x000a_Residence Census Tract _x000a_Information Not Collected"/>
    <tableColumn id="13" xr3:uid="{00000000-0010-0000-0000-00000D000000}" name="11. _x000a_Veteran Status Code"/>
    <tableColumn id="14" xr3:uid="{00000000-0010-0000-0000-00000E000000}" name="12. _x000a_Time in Subsidized Housing_x000a_Years"/>
    <tableColumn id="15" xr3:uid="{00000000-0010-0000-0000-00000F000000}" name="12. _x000a_Time in Subsidized Housing_x000a_Months"/>
    <tableColumn id="16" xr3:uid="{00000000-0010-0000-0000-000010000000}" name="12. _x000a_Time in Subsidized Housing_x000a_Information Not Collected"/>
    <tableColumn id="17" xr3:uid="{00000000-0010-0000-0000-000011000000}" name="13. _x000a_Disability Status Code"/>
    <tableColumn id="18" xr3:uid="{00000000-0010-0000-0000-000012000000}" name="14. _x000a_Disability Category Code"/>
    <tableColumn id="19" xr3:uid="{00000000-0010-0000-0000-000013000000}" name="15. _x000a_Disability Requires Assistance Code"/>
    <tableColumn id="20" xr3:uid="{00000000-0010-0000-0000-000014000000}" name="17. _x000a_Returning Citizen"/>
    <tableColumn id="21" xr3:uid="{00000000-0010-0000-0000-000015000000}" name="18. _x000a_Supplemental Nutrition Assistance Program (SNAP) Code"/>
    <tableColumn id="22" xr3:uid="{00000000-0010-0000-0000-000016000000}" name="19. _x000a_Temporary Assistance to Needy Families (TANF) Code"/>
    <tableColumn id="23" xr3:uid="{00000000-0010-0000-0000-000017000000}" name="20. _x000a_Supplemental Security Income (SSI) Code"/>
    <tableColumn id="24" xr3:uid="{00000000-0010-0000-0000-000018000000}" name="21. _x000a_Social Security Disability Insurance (SSDI) Code"/>
    <tableColumn id="25" xr3:uid="{00000000-0010-0000-0000-000019000000}" name="23. _x000a_HIV/AIDS _x000a_Service Code"/>
    <tableColumn id="26" xr3:uid="{00000000-0010-0000-0000-00001A000000}" name="23. _x000a_HIV/AIDS_x000a_ {Number of times}"/>
    <tableColumn id="27" xr3:uid="{00000000-0010-0000-0000-00001B000000}" name="25. _x000a_Primary Health Care _x000a_Provider Code"/>
    <tableColumn id="28" xr3:uid="{00000000-0010-0000-0000-00001C000000}" name="26. _x000a_Health Coverage Code"/>
    <tableColumn id="29" xr3:uid="{00000000-0010-0000-0000-00001D000000}" name="27. _x000a_Medical Examination Status Code"/>
    <tableColumn id="30" xr3:uid="{00000000-0010-0000-0000-00001E000000}" name="28. _x000a_Dentist _x000a_Service Code"/>
    <tableColumn id="31" xr3:uid="{00000000-0010-0000-0000-00001F000000}" name="29. _x000a_Dental Visit Service Code"/>
    <tableColumn id="32" xr3:uid="{00000000-0010-0000-0000-000020000000}" name="31. _x000a_Chronic Medical Conditions Code"/>
    <tableColumn id="33" xr3:uid="{00000000-0010-0000-0000-000021000000}" name="32. _x000a_Emergency Room/Hospital Visit Code"/>
    <tableColumn id="34" xr3:uid="{00000000-0010-0000-0000-000022000000}" name="32._x000a_ Emergency Room _x000a_ {Number of times}"/>
    <tableColumn id="35" xr3:uid="{00000000-0010-0000-0000-000023000000}" name="32. _x000a_Emergency Room_x000a_Asthma_x000a_ {Number of times}"/>
    <tableColumn id="36" xr3:uid="{00000000-0010-0000-0000-000024000000}" name="33. _x000a_Emergency Room/ Hospital Visit Follow Up _x000a_Service Code"/>
    <tableColumn id="37" xr3:uid="{00000000-0010-0000-0000-000025000000}" name="33. _x000a_Emergency Room / Hospital Visit Code_x000a_{Number of service interactions}"/>
    <tableColumn id="38" xr3:uid="{00000000-0010-0000-0000-000026000000}" name="34. _x000a_Resident Falls"/>
    <tableColumn id="39" xr3:uid="{00000000-0010-0000-0000-000027000000}" name="34. _x000a_Resident Falls _x000a_ {Number of times}"/>
    <tableColumn id="40" xr3:uid="{00000000-0010-0000-0000-000028000000}" name="35. _x000a_Activities of Daily Living (ADL) "/>
    <tableColumn id="41" xr3:uid="{00000000-0010-0000-0000-000029000000}" name="35. _x000a_Activities of Daily Living (ADL) _x000a_Information Not Collected"/>
    <tableColumn id="42" xr3:uid="{00000000-0010-0000-0000-00002A000000}" name="36. _x000a_Instrumental Activities of Daily Living (IADL) "/>
    <tableColumn id="43" xr3:uid="{00000000-0010-0000-0000-00002B000000}" name="36. _x000a_Instrumental Activities of Daily Living (IADL) Count _x000a_Information Not Collected"/>
    <tableColumn id="44" xr3:uid="{00000000-0010-0000-0000-00002C000000}" name="37a. _x000a_Adult Personal Assistance _x000a_Service Code(ADLs)"/>
    <tableColumn id="45" xr3:uid="{00000000-0010-0000-0000-00002D000000}" name="37b._x000a_Adult Personal Assistance _x000a_Service Code(IADLs)"/>
    <tableColumn id="46" xr3:uid="{00000000-0010-0000-0000-00002E000000}" name="38. _x000a_Adult Personal Assistance Service _x000a_Funding Code"/>
    <tableColumn id="47" xr3:uid="{00000000-0010-0000-0000-00002F000000}" name="41. _x000a_Medical Care Service Code"/>
    <tableColumn id="48" xr3:uid="{00000000-0010-0000-0000-000030000000}" name="41. _x000a_Medical Care _x000a_ {Number of times}"/>
    <tableColumn id="49" xr3:uid="{00000000-0010-0000-0000-000031000000}" name="42. _x000a_Mental Health Service Code"/>
    <tableColumn id="50" xr3:uid="{00000000-0010-0000-0000-000032000000}" name="42. _x000a_Mental Health _x000a_ {Number of times}"/>
    <tableColumn id="51" xr3:uid="{00000000-0010-0000-0000-000033000000}" name="43. _x000a_Substance Use Treatment Code"/>
    <tableColumn id="52" xr3:uid="{00000000-0010-0000-0000-000034000000}" name="43. _x000a_Substance Use _x000a_ {Number of times}"/>
    <tableColumn id="53" xr3:uid="{00000000-0010-0000-0000-000035000000}" name="44. _x000a_Substance Abuse Treatment Code"/>
    <tableColumn id="54" xr3:uid="{00000000-0010-0000-0000-000036000000}" name="45. _x000a_Isolation Intervention Service Code"/>
    <tableColumn id="55" xr3:uid="{00000000-0010-0000-0000-000037000000}" name="45. _x000a_Isolation Intervention _x000a_ {Number of times}"/>
    <tableColumn id="56" xr3:uid="{00000000-0010-0000-0000-000038000000}" name="46. _x000a_Home Management Service Code"/>
    <tableColumn id="57" xr3:uid="{00000000-0010-0000-0000-000039000000}" name="46. _x000a_Home Management _x000a_ {Number of times}"/>
    <tableColumn id="58" xr3:uid="{00000000-0010-0000-0000-00003A000000}" name="47. _x000a_Benefits / Entitlement Service Code"/>
    <tableColumn id="59" xr3:uid="{00000000-0010-0000-0000-00003B000000}" name="47._x000a_Benefits / Entitlement _x000a_ {Number of times}"/>
    <tableColumn id="60" xr3:uid="{00000000-0010-0000-0000-00003C000000}" name="48. _x000a_Monitor Services Service Code"/>
    <tableColumn id="61" xr3:uid="{00000000-0010-0000-0000-00003D000000}" name="48.  _x000a_Monitor Services _x000a_{Number of times}"/>
    <tableColumn id="62" xr3:uid="{00000000-0010-0000-0000-00003E000000}" name="49. _x000a_Crisis Intervention/ Support Counseling"/>
    <tableColumn id="63" xr3:uid="{00000000-0010-0000-0000-00003F000000}" name="49._x000a_Crisis Intervention/ Support Counseling  _x000a_{Number of times}"/>
    <tableColumn id="64" xr3:uid="{00000000-0010-0000-0000-000040000000}" name="50. _x000a_Highest Education Level Code"/>
    <tableColumn id="65" xr3:uid="{00000000-0010-0000-0000-000041000000}" name="51. _x000a_Functionally Literate"/>
    <tableColumn id="66" xr3:uid="{00000000-0010-0000-0000-000042000000}" name="52. _x000a_Enrollment in Educational or Vocational Program"/>
    <tableColumn id="67" xr3:uid="{00000000-0010-0000-0000-000043000000}" name="53. _x000a_License or Certificate Attainment Code"/>
    <tableColumn id="68" xr3:uid="{00000000-0010-0000-0000-000044000000}" name="54. _x000a_Degree Attainment Code"/>
    <tableColumn id="69" xr3:uid="{00000000-0010-0000-0000-000045000000}" name="55. _x000a_Employment Status Code"/>
    <tableColumn id="70" xr3:uid="{00000000-0010-0000-0000-000046000000}" name="56. _x000a_Employment Type Status Code"/>
    <tableColumn id="71" xr3:uid="{00000000-0010-0000-0000-000047000000}" name="57. _x000a_Entered Employment Date"/>
    <tableColumn id="72" xr3:uid="{00000000-0010-0000-0000-000048000000}" name="57. _x000a_Entered Employment Date _x000a_Information Not Collected"/>
    <tableColumn id="73" xr3:uid="{00000000-0010-0000-0000-000049000000}" name="58. _x000a_Occupation Code"/>
    <tableColumn id="74" xr3:uid="{00000000-0010-0000-0000-00004A000000}" name="59. _x000a_Monthly Paid Earnings Amount"/>
    <tableColumn id="75" xr3:uid="{00000000-0010-0000-0000-00004B000000}" name="59. _x000a_Monthly Paid Earnings Amount _x000a_Information Not Collected"/>
    <tableColumn id="76" xr3:uid="{00000000-0010-0000-0000-00004C000000}" name="60. _x000a_Household Annual Gross Income Amount"/>
    <tableColumn id="77" xr3:uid="{00000000-0010-0000-0000-00004D000000}" name="60. _x000a_Household Annual Gross Income Amount _x000a_Information Not Collected"/>
    <tableColumn id="78" xr3:uid="{00000000-0010-0000-0000-00004E000000}" name="61. _x000a_Household  _x000a_Childcare Cost_x000a_{former Homeless _x000a_Status Code}"/>
    <tableColumn id="79" xr3:uid="{00000000-0010-0000-0000-00004F000000}" name="65. _x000a_Housing _x000a_Status Code"/>
    <tableColumn id="80" xr3:uid="{00000000-0010-0000-0000-000050000000}" name="68. _x000a_Household Housing Cost Amount"/>
    <tableColumn id="81" xr3:uid="{00000000-0010-0000-0000-000051000000}" name="68. _x000a_Household Housing _x000a_Information Not Collected"/>
    <tableColumn id="82" xr3:uid="{00000000-0010-0000-0000-000052000000}" name="69. _x000a_Household Transportation Cost Amount"/>
    <tableColumn id="83" xr3:uid="{00000000-0010-0000-0000-000053000000}" name="69. _x000a_Household Transportation _x000a_Information Not Collected"/>
    <tableColumn id="84" xr3:uid="{00000000-0010-0000-0000-000054000000}" name="70. _x000a_Adequate Transportation Code"/>
    <tableColumn id="85" xr3:uid="{00000000-0010-0000-0000-000055000000}" name="71. _x000a_Adult Basic Education _x000a_Service Code"/>
    <tableColumn id="86" xr3:uid="{00000000-0010-0000-0000-000056000000}" name="71. _x000a_Adult Basic Education_x000a_{Number of times}"/>
    <tableColumn id="87" xr3:uid="{00000000-0010-0000-0000-000057000000}" name="72. _x000a_ESL Class _x000a_Service Code"/>
    <tableColumn id="88" xr3:uid="{00000000-0010-0000-0000-000058000000}" name="72. _x000a_ESL Class_x000a_{Number of times}"/>
    <tableColumn id="89" xr3:uid="{00000000-0010-0000-0000-000059000000}" name="73. _x000a_Career Guidance Service Code"/>
    <tableColumn id="90" xr3:uid="{00000000-0010-0000-0000-00005A000000}" name="73. _x000a_Career Guidance_x000a_{Number of times}"/>
    <tableColumn id="91" xr3:uid="{00000000-0010-0000-0000-00005B000000}" name="74. _x000a_Self-Directed Job Search Assistance Service Code"/>
    <tableColumn id="92" xr3:uid="{00000000-0010-0000-0000-00005C000000}" name="74. _x000a_Self-Directed Job Search Assistance_x000a_{Number of times}"/>
    <tableColumn id="93" xr3:uid="{00000000-0010-0000-0000-00005D000000}" name="75. _x000a_Work Readiness Assistance _x000a_Service Code"/>
    <tableColumn id="94" xr3:uid="{00000000-0010-0000-0000-00005E000000}" name="75. _x000a_Work Readiness Assistance _x000a_{Number of times}"/>
    <tableColumn id="95" xr3:uid="{00000000-0010-0000-0000-00005F000000}" name="76. _x000a_Occupational Skills Training (OST) _x000a_Service Code"/>
    <tableColumn id="96" xr3:uid="{00000000-0010-0000-0000-000060000000}" name="76. _x000a_Occupational Skills Training (OST)  _x000a_{Number of times}"/>
    <tableColumn id="97" xr3:uid="{00000000-0010-0000-0000-000061000000}" name="77. _x000a_Job Development _x000a_Service Code"/>
    <tableColumn id="98" xr3:uid="{00000000-0010-0000-0000-000062000000}" name="77. _x000a_Job Development _x000a_{Number of times}"/>
    <tableColumn id="99" xr3:uid="{00000000-0010-0000-0000-000063000000}" name="78. _x000a_Job Retention _x000a_Service Code"/>
    <tableColumn id="100" xr3:uid="{00000000-0010-0000-0000-000064000000}" name="78. _x000a_Job Retention _x000a_{Number of times}"/>
    <tableColumn id="101" xr3:uid="{00000000-0010-0000-0000-000065000000}" name="79. _x000a_Fair Housing and Civil Rights Assistance _x000a_Service Code"/>
    <tableColumn id="102" xr3:uid="{00000000-0010-0000-0000-000066000000}" name="79. _x000a_Fair Housing and Civil Rights Assistance _x000a_{Number of times}"/>
    <tableColumn id="103" xr3:uid="{00000000-0010-0000-0000-000067000000}" name="80. _x000a_Tax Preparation _x000a_Service Code"/>
    <tableColumn id="104" xr3:uid="{00000000-0010-0000-0000-000068000000}" name="80. _x000a_Tax Preparation Service Code  _x000a_{Number of times}"/>
    <tableColumn id="105" xr3:uid="{00000000-0010-0000-0000-000069000000}" name="81. _x000a_Earned Income Tax Credit _x000a_Recipient Code"/>
    <tableColumn id="106" xr3:uid="{00000000-0010-0000-0000-00006A000000}" name="82. _x000a_Financial Account _x000a_Creation Code"/>
    <tableColumn id="107" xr3:uid="{00000000-0010-0000-0000-00006B000000}" name="83._x000a_ Financial Account Creation _x000a_Service Code"/>
    <tableColumn id="108" xr3:uid="{00000000-0010-0000-0000-00006C000000}" name="83. _x000a_Financial Account Creation _x000a_{Number of times}"/>
    <tableColumn id="109" xr3:uid="{00000000-0010-0000-0000-00006D000000}" name="84._x000a_Legal Assistance _x000a_Service Code"/>
    <tableColumn id="110" xr3:uid="{00000000-0010-0000-0000-00006E000000}" name="84. _x000a_Legal Assistance _x000a_{Number of times}"/>
    <tableColumn id="111" xr3:uid="{00000000-0010-0000-0000-00006F000000}" name="85. _x000a_Legal Assistance Type _x000a_Service Code"/>
    <tableColumn id="112" xr3:uid="{00000000-0010-0000-0000-000070000000}" name="86. _x000a_Financial Education _x000a_Service Code"/>
    <tableColumn id="113" xr3:uid="{00000000-0010-0000-0000-000071000000}" name="86. _x000a_Financial Education _x000a_{Number of times}"/>
    <tableColumn id="114" xr3:uid="{00000000-0010-0000-0000-000072000000}" name="87. _x000a_Pre-Housing Counseling _x000a_Service Code"/>
    <tableColumn id="115" xr3:uid="{00000000-0010-0000-0000-000073000000}" name="87. _x000a_Pre-Housing Counseling _x000a_{Number of times}"/>
    <tableColumn id="116" xr3:uid="{00000000-0010-0000-0000-000074000000}" name="88. _x000a_Post-Housing Counseling _x000a_Service Code"/>
    <tableColumn id="117" xr3:uid="{00000000-0010-0000-0000-000075000000}" name="88. _x000a_Post-Housing Counseling _x000a_{Number of times}"/>
    <tableColumn id="118" xr3:uid="{00000000-0010-0000-0000-000076000000}" name="89. _x000a_Food and Nutrition _x000a_Service Code"/>
    <tableColumn id="119" xr3:uid="{00000000-0010-0000-0000-000077000000}" name="89. _x000a_Food and Nutrition _x000a_{Number of times}"/>
    <tableColumn id="120" xr3:uid="{00000000-0010-0000-0000-000078000000}" name="90. _x000a_Conflict Resolution _x000a_Service Code"/>
    <tableColumn id="121" xr3:uid="{00000000-0010-0000-0000-000079000000}" name="90. _x000a_Conflict Resolution _x000a_{Number of times}"/>
    <tableColumn id="122" xr3:uid="{00000000-0010-0000-0000-00007A000000}" name="91. _x000a_Interpreter/Translator"/>
    <tableColumn id="123" xr3:uid="{00000000-0010-0000-0000-00007B000000}" name="92. _x000a_Interpretation/Translation Service Code"/>
    <tableColumn id="124" xr3:uid="{00000000-0010-0000-0000-00007C000000}" name="92. _x000a_Translation/Interpretation _x000a_{Number of times}"/>
    <tableColumn id="125" xr3:uid="{00000000-0010-0000-0000-00007D000000}" name="93. _x000a_Housing Retention Service Code"/>
    <tableColumn id="126" xr3:uid="{00000000-0010-0000-0000-00007E000000}" name="93. _x000a_Housing Retention _x000a_{Number of times}"/>
    <tableColumn id="127" xr3:uid="{00000000-0010-0000-0000-00007F000000}" name="94._x000a_Household Skills/Life Skills Service Code"/>
    <tableColumn id="128" xr3:uid="{00000000-0010-0000-0000-000080000000}" name="94. _x000a_Household Skills/Life Skills Service Code  _x000a_{Number of times}"/>
    <tableColumn id="129" xr3:uid="{00000000-0010-0000-0000-000081000000}" name="95. _x000a_Needs Assessment _x000a_Service Code"/>
    <tableColumn id="130" xr3:uid="{00000000-0010-0000-0000-000082000000}" name="96. _x000a_Service Coordination _x000a_Service Code"/>
    <tableColumn id="131" xr3:uid="{00000000-0010-0000-0000-000083000000}" name="96. _x000a_Service Coordination _x000a_{Number of times}"/>
    <tableColumn id="132" xr3:uid="{00000000-0010-0000-0000-000084000000}" name="97. _x000a_Parenting Skills Service Code"/>
    <tableColumn id="133" xr3:uid="{00000000-0010-0000-0000-000085000000}" name="97. _x000a_Parenting Skills _x000a_{Number of times}"/>
    <tableColumn id="134" xr3:uid="{00000000-0010-0000-0000-000086000000}" name="98. _x000a_3 to 5 Years Childhood Education _x000a_Service Code"/>
    <tableColumn id="135" xr3:uid="{00000000-0010-0000-0000-000087000000}" name="99. _x000a_High School/GED Preparation _x000a_Service Code"/>
    <tableColumn id="136" xr3:uid="{00000000-0010-0000-0000-000088000000}" name="99. _x000a_High School/GED Preparation _x000a_{Number of times}"/>
    <tableColumn id="137" xr3:uid="{00000000-0010-0000-0000-000089000000}" name="100. _x000a_Post-Secondary/College Education _x000a_Service Code"/>
    <tableColumn id="138" xr3:uid="{00000000-0010-0000-0000-00008A000000}" name="100. _x000a_Post-Secondary/College Education _x000a_{Number of times}"/>
    <tableColumn id="139" xr3:uid="{00000000-0010-0000-0000-00008B000000}" name="101. _x000a_Independent Living _x000a_Service Code"/>
    <tableColumn id="140" xr3:uid="{00000000-0010-0000-0000-00008C000000}" name="101. _x000a_Independent Living _x000a_{Number of times}"/>
    <tableColumn id="141" xr3:uid="{00000000-0010-0000-0000-00008D000000}" name="102. _x000a_Transportation Assistance _x000a_Service Code"/>
    <tableColumn id="142" xr3:uid="{00000000-0010-0000-0000-00008E000000}" name="102. _x000a_Transportation Assistance _x000a_{Number of times}"/>
    <tableColumn id="143" xr3:uid="{00000000-0010-0000-0000-00008F000000}" name="103. _x000a_Outreach _x000a_Service Code"/>
    <tableColumn id="144" xr3:uid="{00000000-0010-0000-0000-000090000000}" name="103. _x000a_Outreach Service Code _x000a_{Number of times}"/>
    <tableColumn id="145" xr3:uid="{00000000-0010-0000-0000-000091000000}" name="104. _x000a_General Information and Referral _x000a_Service Code"/>
    <tableColumn id="146" xr3:uid="{00000000-0010-0000-0000-000092000000}" name="104._x000a_ General Information _x000a_{Number of times}"/>
    <tableColumn id="147" xr3:uid="{00000000-0010-0000-0000-000093000000}" name="106. _x000a_Housing Placement _x000a_Service Code"/>
    <tableColumn id="148" xr3:uid="{00000000-0010-0000-0000-000094000000}" name="106. _x000a_Housing Placement _x000a_{Number of times}"/>
    <tableColumn id="149" xr3:uid="{00000000-0010-0000-0000-000095000000}" name="107. _x000a_Permanent Housing Placement _x000a_Service Code"/>
    <tableColumn id="150" xr3:uid="{00000000-0010-0000-0000-000096000000}" name="108. _x000a_Service End Date"/>
    <tableColumn id="151" xr3:uid="{00000000-0010-0000-0000-000097000000}" name="108. _x000a_Service End Date _x000a_No Service End Date"/>
    <tableColumn id="152" xr3:uid="{00000000-0010-0000-0000-000098000000}" name="iREMS Number:"/>
    <tableColumn id="153" xr3:uid="{00000000-0010-0000-0000-000099000000}" name="HI Validation"/>
    <tableColumn id="154" xr3:uid="{00000000-0010-0000-0000-00009A000000}" name="PI Validation"/>
    <tableColumn id="155" xr3:uid="{00000000-0010-0000-0000-00009B000000}" name="Empty Status"/>
    <tableColumn id="156" xr3:uid="{00000000-0010-0000-0000-00009C000000}" name="HI_x000a_AlphaNumber_x000a_Validatio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8"/>
  <sheetViews>
    <sheetView showGridLines="0" zoomScaleNormal="100" workbookViewId="0">
      <selection activeCell="C11" sqref="C11:C12"/>
    </sheetView>
  </sheetViews>
  <sheetFormatPr defaultRowHeight="15" outlineLevelRow="1"/>
  <cols>
    <col min="1" max="1" width="10.7109375" customWidth="1"/>
    <col min="2" max="2" width="65.42578125" customWidth="1"/>
    <col min="3" max="3" width="47.5703125" customWidth="1"/>
    <col min="4" max="4" width="17.85546875" hidden="1" customWidth="1"/>
    <col min="5" max="5" width="4" hidden="1" customWidth="1"/>
    <col min="6" max="7" width="5" customWidth="1"/>
    <col min="8" max="8" width="28.7109375" customWidth="1"/>
    <col min="9" max="9" width="11" customWidth="1"/>
    <col min="10" max="10" width="5.85546875" customWidth="1"/>
    <col min="11" max="11" width="7.140625" customWidth="1"/>
    <col min="12" max="198" width="94.7109375" customWidth="1"/>
    <col min="199" max="199" width="14.7109375" customWidth="1"/>
    <col min="200" max="1025" width="94.7109375" customWidth="1"/>
  </cols>
  <sheetData>
    <row r="1" spans="2:8" ht="15.75" thickBot="1"/>
    <row r="2" spans="2:8" ht="15.75">
      <c r="B2" s="42" t="s">
        <v>0</v>
      </c>
      <c r="C2" s="42" t="s">
        <v>1</v>
      </c>
      <c r="H2" s="53" t="e">
        <f>"Total Households: "&amp; SUBTOTAL(103,#REF!)</f>
        <v>#REF!</v>
      </c>
    </row>
    <row r="3" spans="2:8" ht="30">
      <c r="B3" s="31" t="s">
        <v>2</v>
      </c>
      <c r="C3" s="32" t="s">
        <v>3</v>
      </c>
      <c r="D3" t="s">
        <v>4</v>
      </c>
      <c r="E3">
        <v>1</v>
      </c>
      <c r="H3" s="53"/>
    </row>
    <row r="4" spans="2:8" ht="30">
      <c r="B4" s="31" t="s">
        <v>5</v>
      </c>
      <c r="C4" s="32"/>
      <c r="D4" t="s">
        <v>6</v>
      </c>
      <c r="E4">
        <v>2</v>
      </c>
      <c r="H4" s="53" t="str">
        <f>"Total Participants: "&amp;SUBTOTAL(103, Household!D8:D10000)</f>
        <v>Total Participants: 0</v>
      </c>
    </row>
    <row r="5" spans="2:8">
      <c r="B5" s="31" t="s">
        <v>7</v>
      </c>
      <c r="C5" s="32"/>
      <c r="D5" t="s">
        <v>8</v>
      </c>
      <c r="E5">
        <v>3</v>
      </c>
      <c r="H5" s="53"/>
    </row>
    <row r="6" spans="2:8">
      <c r="B6" s="31" t="s">
        <v>9</v>
      </c>
      <c r="C6" s="32"/>
      <c r="D6" t="s">
        <v>10</v>
      </c>
      <c r="E6">
        <v>4</v>
      </c>
    </row>
    <row r="7" spans="2:8">
      <c r="B7" s="33" t="s">
        <v>11</v>
      </c>
      <c r="C7" s="34"/>
      <c r="D7" t="s">
        <v>12</v>
      </c>
      <c r="E7">
        <v>5</v>
      </c>
    </row>
    <row r="8" spans="2:8">
      <c r="B8" s="31" t="s">
        <v>13</v>
      </c>
      <c r="C8" s="32"/>
      <c r="D8" t="s">
        <v>14</v>
      </c>
      <c r="E8">
        <v>6</v>
      </c>
    </row>
    <row r="9" spans="2:8" outlineLevel="1">
      <c r="B9" s="35" t="s">
        <v>15</v>
      </c>
      <c r="C9" s="32"/>
      <c r="D9" t="s">
        <v>16</v>
      </c>
      <c r="E9">
        <v>7</v>
      </c>
    </row>
    <row r="10" spans="2:8" outlineLevel="1">
      <c r="B10" s="35" t="s">
        <v>17</v>
      </c>
      <c r="C10" s="32"/>
      <c r="D10" t="s">
        <v>18</v>
      </c>
      <c r="E10">
        <v>8</v>
      </c>
    </row>
    <row r="11" spans="2:8" outlineLevel="1">
      <c r="B11" s="35" t="s">
        <v>19</v>
      </c>
      <c r="C11" s="32"/>
      <c r="D11" t="s">
        <v>20</v>
      </c>
      <c r="E11">
        <v>9</v>
      </c>
    </row>
    <row r="12" spans="2:8" outlineLevel="1">
      <c r="B12" s="35" t="s">
        <v>21</v>
      </c>
      <c r="C12" s="32"/>
      <c r="D12" t="s">
        <v>22</v>
      </c>
      <c r="E12">
        <v>10</v>
      </c>
    </row>
    <row r="13" spans="2:8" outlineLevel="1">
      <c r="B13" s="35" t="s">
        <v>23</v>
      </c>
      <c r="C13" s="32"/>
      <c r="D13" t="s">
        <v>24</v>
      </c>
      <c r="E13">
        <v>11</v>
      </c>
    </row>
    <row r="14" spans="2:8" outlineLevel="1">
      <c r="B14" s="35" t="s">
        <v>25</v>
      </c>
      <c r="C14" s="32"/>
      <c r="D14" t="s">
        <v>26</v>
      </c>
      <c r="E14">
        <v>12</v>
      </c>
    </row>
    <row r="15" spans="2:8" outlineLevel="1">
      <c r="B15" s="35" t="s">
        <v>27</v>
      </c>
      <c r="C15" s="32"/>
      <c r="D15" t="s">
        <v>28</v>
      </c>
      <c r="E15">
        <v>13</v>
      </c>
    </row>
    <row r="16" spans="2:8" outlineLevel="1">
      <c r="B16" s="31" t="s">
        <v>29</v>
      </c>
      <c r="C16" s="36"/>
      <c r="D16" t="s">
        <v>30</v>
      </c>
      <c r="E16">
        <v>14</v>
      </c>
    </row>
    <row r="17" spans="2:5" outlineLevel="1">
      <c r="B17" s="31" t="s">
        <v>31</v>
      </c>
      <c r="C17" s="36"/>
      <c r="D17" t="s">
        <v>32</v>
      </c>
      <c r="E17">
        <v>15</v>
      </c>
    </row>
    <row r="18" spans="2:5" outlineLevel="1">
      <c r="B18" s="31" t="s">
        <v>33</v>
      </c>
      <c r="C18" s="37"/>
      <c r="D18" t="s">
        <v>34</v>
      </c>
      <c r="E18">
        <v>16</v>
      </c>
    </row>
    <row r="19" spans="2:5">
      <c r="B19" s="31" t="s">
        <v>35</v>
      </c>
      <c r="C19" s="36"/>
      <c r="D19" t="s">
        <v>36</v>
      </c>
      <c r="E19">
        <v>17</v>
      </c>
    </row>
    <row r="20" spans="2:5">
      <c r="B20" s="31" t="s">
        <v>37</v>
      </c>
      <c r="C20" s="38"/>
      <c r="D20" t="s">
        <v>38</v>
      </c>
      <c r="E20">
        <v>18</v>
      </c>
    </row>
    <row r="21" spans="2:5" outlineLevel="1">
      <c r="B21" s="31" t="s">
        <v>39</v>
      </c>
      <c r="C21" s="37"/>
      <c r="D21" s="30" t="s">
        <v>40</v>
      </c>
      <c r="E21">
        <v>19</v>
      </c>
    </row>
    <row r="22" spans="2:5" outlineLevel="1">
      <c r="B22" s="31" t="s">
        <v>41</v>
      </c>
      <c r="C22" s="37"/>
      <c r="D22" s="30" t="s">
        <v>42</v>
      </c>
      <c r="E22">
        <v>20</v>
      </c>
    </row>
    <row r="23" spans="2:5" outlineLevel="1">
      <c r="B23" s="31" t="s">
        <v>43</v>
      </c>
      <c r="C23" s="37"/>
      <c r="D23" s="30" t="s">
        <v>44</v>
      </c>
      <c r="E23">
        <v>21</v>
      </c>
    </row>
    <row r="24" spans="2:5" outlineLevel="1">
      <c r="B24" s="31" t="s">
        <v>45</v>
      </c>
      <c r="C24" s="37"/>
      <c r="D24" s="30" t="s">
        <v>46</v>
      </c>
      <c r="E24">
        <v>22</v>
      </c>
    </row>
    <row r="25" spans="2:5" outlineLevel="1">
      <c r="B25" s="31" t="s">
        <v>47</v>
      </c>
      <c r="C25" s="37"/>
      <c r="D25" s="30" t="s">
        <v>48</v>
      </c>
      <c r="E25">
        <v>23</v>
      </c>
    </row>
    <row r="26" spans="2:5" outlineLevel="1">
      <c r="B26" s="31" t="s">
        <v>49</v>
      </c>
      <c r="C26" s="37"/>
      <c r="D26" s="30" t="s">
        <v>50</v>
      </c>
      <c r="E26">
        <v>24</v>
      </c>
    </row>
    <row r="27" spans="2:5" outlineLevel="1">
      <c r="B27" s="31" t="s">
        <v>51</v>
      </c>
      <c r="C27" s="37"/>
      <c r="D27" s="30" t="s">
        <v>52</v>
      </c>
      <c r="E27">
        <v>25</v>
      </c>
    </row>
    <row r="28" spans="2:5" outlineLevel="1">
      <c r="B28" s="31" t="s">
        <v>53</v>
      </c>
      <c r="C28" s="37"/>
      <c r="D28" s="30" t="s">
        <v>54</v>
      </c>
      <c r="E28">
        <v>26</v>
      </c>
    </row>
    <row r="29" spans="2:5" outlineLevel="1">
      <c r="B29" s="31" t="s">
        <v>55</v>
      </c>
      <c r="C29" s="37"/>
      <c r="D29" s="30" t="s">
        <v>56</v>
      </c>
      <c r="E29">
        <v>27</v>
      </c>
    </row>
    <row r="30" spans="2:5" outlineLevel="1">
      <c r="B30" s="31" t="s">
        <v>57</v>
      </c>
      <c r="C30" s="37"/>
      <c r="D30" s="30" t="s">
        <v>58</v>
      </c>
      <c r="E30">
        <v>28</v>
      </c>
    </row>
    <row r="31" spans="2:5" outlineLevel="1">
      <c r="B31" s="31" t="s">
        <v>59</v>
      </c>
      <c r="C31" s="37"/>
      <c r="D31" s="30" t="s">
        <v>60</v>
      </c>
      <c r="E31">
        <v>29</v>
      </c>
    </row>
    <row r="32" spans="2:5" outlineLevel="1">
      <c r="B32" s="31" t="s">
        <v>61</v>
      </c>
      <c r="C32" s="37"/>
      <c r="D32" s="30" t="s">
        <v>62</v>
      </c>
      <c r="E32">
        <v>30</v>
      </c>
    </row>
    <row r="33" spans="2:5">
      <c r="B33" s="31" t="s">
        <v>63</v>
      </c>
      <c r="C33" s="32"/>
      <c r="D33" t="s">
        <v>64</v>
      </c>
      <c r="E33">
        <v>31</v>
      </c>
    </row>
    <row r="34" spans="2:5" ht="30">
      <c r="B34" s="31" t="s">
        <v>65</v>
      </c>
      <c r="C34" s="32"/>
      <c r="D34" t="s">
        <v>66</v>
      </c>
      <c r="E34">
        <v>32</v>
      </c>
    </row>
    <row r="35" spans="2:5">
      <c r="B35" s="31" t="s">
        <v>67</v>
      </c>
      <c r="C35" s="32"/>
      <c r="D35" t="s">
        <v>68</v>
      </c>
      <c r="E35">
        <v>33</v>
      </c>
    </row>
    <row r="36" spans="2:5">
      <c r="B36" s="31" t="s">
        <v>69</v>
      </c>
      <c r="C36" s="39"/>
      <c r="D36" t="s">
        <v>70</v>
      </c>
      <c r="E36">
        <v>34</v>
      </c>
    </row>
    <row r="37" spans="2:5">
      <c r="B37" s="31" t="s">
        <v>71</v>
      </c>
      <c r="C37" s="32"/>
      <c r="D37" t="s">
        <v>72</v>
      </c>
      <c r="E37">
        <v>35</v>
      </c>
    </row>
    <row r="38" spans="2:5" ht="15.75" thickBot="1">
      <c r="B38" s="40" t="s">
        <v>73</v>
      </c>
      <c r="C38" s="41"/>
      <c r="D38" t="s">
        <v>74</v>
      </c>
      <c r="E38">
        <v>36</v>
      </c>
    </row>
  </sheetData>
  <mergeCells count="2">
    <mergeCell ref="H2:H3"/>
    <mergeCell ref="H4:H5"/>
  </mergeCells>
  <dataValidations count="3">
    <dataValidation type="list" operator="equal" allowBlank="1" showInputMessage="1" showErrorMessage="1" sqref="C13" xr:uid="{00000000-0002-0000-0000-000000000000}">
      <formula1>"AL,AK,AZ,AR,CA,CO,CT,DE,DC,FL,GA,HI,ID,IL,IN,IA,KS,KY,LA,ME,MD,MA,MI,MN,MS,MO,MT,NE,NV,NH,NJ,NM,NY,NC,ND,OH,OK,OR,PA,RI,SC,SD,TN,TX,UT,VT,VA,WA,WV,WI,WY"</formula1>
      <formula2>0</formula2>
    </dataValidation>
    <dataValidation operator="equal" allowBlank="1" showInputMessage="1" showErrorMessage="1" errorTitle="Invalid Entry" error="Please enter valid E-mail address" prompt="Type in E-mail address" sqref="C36" xr:uid="{00000000-0002-0000-0000-000001000000}">
      <formula1>0</formula1>
      <formula2>0</formula2>
    </dataValidation>
    <dataValidation type="date" allowBlank="1" showInputMessage="1" showErrorMessage="1" errorTitle="Please check date format" promptTitle="Enter date" prompt="The date in YYYY-MM-DD format." sqref="C20" xr:uid="{00000000-0002-0000-0000-000002000000}">
      <formula1>1</formula1>
      <formula2>401768</formula2>
    </dataValidation>
  </dataValidations>
  <pageMargins left="0.7" right="0.7" top="0.75" bottom="0.75" header="0.51180555555555496" footer="0.51180555555555496"/>
  <pageSetup firstPageNumber="0" orientation="portrait" horizontalDpi="300" verticalDpi="300"/>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
  <sheetViews>
    <sheetView showGridLines="0" tabSelected="1" topLeftCell="C1" zoomScaleNormal="100" workbookViewId="0">
      <pane ySplit="7" topLeftCell="A8" activePane="bottomLeft" state="frozen"/>
      <selection pane="bottomLeft" activeCell="C8" sqref="C8"/>
    </sheetView>
  </sheetViews>
  <sheetFormatPr defaultRowHeight="15"/>
  <cols>
    <col min="1" max="1" width="5" hidden="1" customWidth="1"/>
    <col min="2" max="2" width="11.42578125" hidden="1"/>
    <col min="3" max="3" width="19.42578125" customWidth="1"/>
    <col min="4" max="4" width="18.7109375" customWidth="1"/>
    <col min="5" max="5" width="9.7109375" customWidth="1"/>
    <col min="6" max="6" width="15.28515625" customWidth="1"/>
    <col min="7" max="8" width="9.7109375" customWidth="1"/>
    <col min="9" max="9" width="11.28515625" customWidth="1"/>
    <col min="10" max="10" width="7" customWidth="1"/>
    <col min="11" max="11" width="12.28515625" customWidth="1"/>
    <col min="12" max="12" width="10.5703125" customWidth="1"/>
    <col min="13" max="13" width="13.7109375" customWidth="1"/>
    <col min="14" max="14" width="9.7109375" customWidth="1"/>
    <col min="15" max="15" width="11.42578125"/>
    <col min="16" max="16" width="12.5703125" customWidth="1"/>
    <col min="17" max="17" width="14.7109375" customWidth="1"/>
    <col min="18" max="19" width="10.28515625" customWidth="1"/>
    <col min="20" max="20" width="13" customWidth="1"/>
    <col min="21" max="21" width="12" customWidth="1"/>
    <col min="22" max="22" width="15.85546875" customWidth="1"/>
    <col min="23" max="24" width="12.28515625" customWidth="1"/>
    <col min="25" max="25" width="10.5703125" customWidth="1"/>
    <col min="26" max="26" width="10.42578125" customWidth="1"/>
    <col min="27" max="27" width="10.7109375" customWidth="1"/>
    <col min="28" max="28" width="8.85546875" customWidth="1"/>
    <col min="29" max="29" width="9.42578125" customWidth="1"/>
    <col min="30" max="30" width="11.140625" customWidth="1"/>
    <col min="31" max="31" width="10.7109375" customWidth="1"/>
    <col min="32" max="32" width="9.42578125" customWidth="1"/>
    <col min="33" max="33" width="12.140625" customWidth="1"/>
    <col min="34" max="34" width="14.7109375" customWidth="1"/>
    <col min="35" max="35" width="12.7109375" customWidth="1"/>
    <col min="36" max="36" width="13.85546875" customWidth="1"/>
    <col min="37" max="37" width="15.28515625" customWidth="1"/>
    <col min="38" max="38" width="19.42578125" customWidth="1"/>
    <col min="39" max="39" width="10.5703125" customWidth="1"/>
    <col min="40" max="40" width="10" customWidth="1"/>
    <col min="41" max="41" width="12.42578125" customWidth="1"/>
    <col min="42" max="42" width="14.7109375" customWidth="1"/>
    <col min="43" max="43" width="11.28515625" customWidth="1"/>
    <col min="44" max="44" width="16.42578125" customWidth="1"/>
    <col min="45" max="45" width="12.85546875" customWidth="1"/>
    <col min="46" max="46" width="15" customWidth="1"/>
    <col min="47" max="47" width="15.28515625" customWidth="1"/>
    <col min="48" max="85" width="19.42578125" customWidth="1"/>
    <col min="86" max="86" width="17.42578125" customWidth="1"/>
    <col min="87" max="120" width="19.42578125" customWidth="1"/>
    <col min="121" max="121" width="21" customWidth="1"/>
    <col min="122" max="122" width="19.42578125" customWidth="1"/>
    <col min="123" max="123" width="17.42578125" customWidth="1"/>
    <col min="124" max="139" width="19.42578125" customWidth="1"/>
    <col min="140" max="140" width="11.7109375" customWidth="1"/>
    <col min="141" max="141" width="12" customWidth="1"/>
    <col min="142" max="142" width="10.7109375" customWidth="1"/>
    <col min="143" max="143" width="13.28515625" customWidth="1"/>
    <col min="144" max="144" width="10.7109375" customWidth="1"/>
    <col min="145" max="145" width="10.85546875" customWidth="1"/>
    <col min="146" max="146" width="16.28515625" customWidth="1"/>
    <col min="147" max="147" width="11.28515625" customWidth="1"/>
    <col min="148" max="148" width="9.7109375" customWidth="1"/>
    <col min="149" max="149" width="11.140625" customWidth="1"/>
    <col min="150" max="150" width="13.7109375" customWidth="1"/>
    <col min="151" max="151" width="11.140625" customWidth="1"/>
    <col min="152" max="152" width="12.5703125" customWidth="1"/>
    <col min="153" max="153" width="19.42578125" hidden="1" customWidth="1"/>
    <col min="154" max="156" width="16.42578125" hidden="1" customWidth="1"/>
    <col min="157" max="157" width="11.5703125" hidden="1" customWidth="1"/>
    <col min="158" max="980" width="16.42578125" customWidth="1"/>
    <col min="981" max="993" width="8.7109375" customWidth="1"/>
    <col min="994" max="998" width="16.42578125" customWidth="1"/>
    <col min="999" max="1025" width="8.7109375" customWidth="1"/>
  </cols>
  <sheetData>
    <row r="1" spans="2:1024" s="1" customFormat="1" ht="22.5" hidden="1">
      <c r="B1" s="2"/>
      <c r="C1" s="3" t="s">
        <v>75</v>
      </c>
      <c r="D1" s="3" t="s">
        <v>75</v>
      </c>
      <c r="E1" s="3" t="s">
        <v>75</v>
      </c>
      <c r="F1" s="3" t="s">
        <v>75</v>
      </c>
      <c r="G1" s="3" t="s">
        <v>75</v>
      </c>
      <c r="H1" s="3" t="s">
        <v>75</v>
      </c>
      <c r="I1" s="3" t="s">
        <v>75</v>
      </c>
      <c r="J1" s="3" t="s">
        <v>75</v>
      </c>
      <c r="K1" s="3" t="s">
        <v>75</v>
      </c>
      <c r="L1" s="3" t="s">
        <v>75</v>
      </c>
      <c r="M1" s="3" t="s">
        <v>75</v>
      </c>
      <c r="N1" s="3" t="s">
        <v>75</v>
      </c>
      <c r="O1" s="3" t="s">
        <v>75</v>
      </c>
      <c r="P1" s="3" t="s">
        <v>75</v>
      </c>
      <c r="Q1" s="3" t="s">
        <v>75</v>
      </c>
      <c r="R1" s="3" t="s">
        <v>75</v>
      </c>
      <c r="S1" s="3" t="s">
        <v>75</v>
      </c>
      <c r="T1" s="3" t="s">
        <v>75</v>
      </c>
      <c r="U1" s="4" t="s">
        <v>76</v>
      </c>
      <c r="V1" s="3" t="s">
        <v>75</v>
      </c>
      <c r="W1" s="3" t="s">
        <v>75</v>
      </c>
      <c r="X1" s="3" t="s">
        <v>75</v>
      </c>
      <c r="Y1" s="3" t="s">
        <v>75</v>
      </c>
      <c r="Z1" s="4" t="s">
        <v>77</v>
      </c>
      <c r="AA1" s="4" t="s">
        <v>77</v>
      </c>
      <c r="AB1" s="3" t="s">
        <v>75</v>
      </c>
      <c r="AC1" s="3" t="s">
        <v>75</v>
      </c>
      <c r="AD1" s="3" t="s">
        <v>75</v>
      </c>
      <c r="AE1" s="3" t="s">
        <v>75</v>
      </c>
      <c r="AF1" s="3" t="s">
        <v>75</v>
      </c>
      <c r="AG1" s="3" t="s">
        <v>75</v>
      </c>
      <c r="AH1" s="3" t="s">
        <v>75</v>
      </c>
      <c r="AI1" s="3" t="s">
        <v>75</v>
      </c>
      <c r="AJ1" s="3" t="s">
        <v>75</v>
      </c>
      <c r="AK1" s="3" t="s">
        <v>75</v>
      </c>
      <c r="AL1" s="3" t="s">
        <v>75</v>
      </c>
      <c r="AM1" s="3" t="s">
        <v>75</v>
      </c>
      <c r="AN1" s="3" t="s">
        <v>75</v>
      </c>
      <c r="AO1" s="3" t="s">
        <v>75</v>
      </c>
      <c r="AP1" s="3" t="s">
        <v>75</v>
      </c>
      <c r="AQ1" s="3" t="s">
        <v>75</v>
      </c>
      <c r="AR1" s="3" t="s">
        <v>75</v>
      </c>
      <c r="AS1" s="3" t="s">
        <v>75</v>
      </c>
      <c r="AT1" s="3" t="s">
        <v>75</v>
      </c>
      <c r="AU1" s="3" t="s">
        <v>75</v>
      </c>
      <c r="AV1" s="3" t="s">
        <v>75</v>
      </c>
      <c r="AW1" s="3" t="s">
        <v>75</v>
      </c>
      <c r="AX1" s="3" t="s">
        <v>75</v>
      </c>
      <c r="AY1" s="3" t="s">
        <v>75</v>
      </c>
      <c r="AZ1" s="3" t="s">
        <v>75</v>
      </c>
      <c r="BA1" s="3" t="s">
        <v>75</v>
      </c>
      <c r="BB1" s="3" t="s">
        <v>75</v>
      </c>
      <c r="BC1" s="3" t="s">
        <v>75</v>
      </c>
      <c r="BD1" s="3" t="s">
        <v>75</v>
      </c>
      <c r="BE1" s="3" t="s">
        <v>75</v>
      </c>
      <c r="BF1" s="3" t="s">
        <v>75</v>
      </c>
      <c r="BG1" s="3" t="s">
        <v>75</v>
      </c>
      <c r="BH1" s="3" t="s">
        <v>75</v>
      </c>
      <c r="BI1" s="3" t="s">
        <v>75</v>
      </c>
      <c r="BJ1" s="3" t="s">
        <v>75</v>
      </c>
      <c r="BK1" s="3" t="s">
        <v>75</v>
      </c>
      <c r="BL1" s="3" t="s">
        <v>75</v>
      </c>
      <c r="BM1" s="3" t="s">
        <v>75</v>
      </c>
      <c r="BN1" s="3" t="s">
        <v>75</v>
      </c>
      <c r="BO1" s="3" t="s">
        <v>76</v>
      </c>
      <c r="BP1" s="3" t="s">
        <v>76</v>
      </c>
      <c r="BQ1" s="3" t="s">
        <v>76</v>
      </c>
      <c r="BR1" s="3" t="s">
        <v>75</v>
      </c>
      <c r="BS1" s="3" t="s">
        <v>76</v>
      </c>
      <c r="BT1" s="3" t="s">
        <v>76</v>
      </c>
      <c r="BU1" s="3" t="s">
        <v>76</v>
      </c>
      <c r="BV1" s="3" t="s">
        <v>76</v>
      </c>
      <c r="BW1" s="3" t="s">
        <v>76</v>
      </c>
      <c r="BX1" s="3" t="s">
        <v>75</v>
      </c>
      <c r="BY1" s="3" t="s">
        <v>75</v>
      </c>
      <c r="BZ1" s="3" t="s">
        <v>75</v>
      </c>
      <c r="CA1" s="3" t="s">
        <v>76</v>
      </c>
      <c r="CB1" s="3" t="s">
        <v>76</v>
      </c>
      <c r="CC1" s="3" t="s">
        <v>76</v>
      </c>
      <c r="CD1" s="3" t="s">
        <v>76</v>
      </c>
      <c r="CE1" s="3" t="s">
        <v>76</v>
      </c>
      <c r="CF1" s="3" t="s">
        <v>76</v>
      </c>
      <c r="CG1" s="3" t="s">
        <v>75</v>
      </c>
      <c r="CH1" s="3" t="s">
        <v>76</v>
      </c>
      <c r="CI1" s="3" t="s">
        <v>75</v>
      </c>
      <c r="CJ1" s="3" t="s">
        <v>75</v>
      </c>
      <c r="CK1" s="3" t="s">
        <v>75</v>
      </c>
      <c r="CL1" s="3" t="s">
        <v>76</v>
      </c>
      <c r="CM1" s="3" t="s">
        <v>76</v>
      </c>
      <c r="CN1" s="3" t="s">
        <v>76</v>
      </c>
      <c r="CO1" s="3" t="s">
        <v>76</v>
      </c>
      <c r="CP1" s="3" t="s">
        <v>76</v>
      </c>
      <c r="CQ1" s="3" t="s">
        <v>76</v>
      </c>
      <c r="CR1" s="3" t="s">
        <v>76</v>
      </c>
      <c r="CS1" s="3" t="s">
        <v>76</v>
      </c>
      <c r="CT1" s="3" t="s">
        <v>76</v>
      </c>
      <c r="CU1" s="3" t="s">
        <v>76</v>
      </c>
      <c r="CV1" s="3" t="s">
        <v>76</v>
      </c>
      <c r="CW1" s="3" t="s">
        <v>76</v>
      </c>
      <c r="CX1" s="3" t="s">
        <v>77</v>
      </c>
      <c r="CY1" s="3" t="s">
        <v>77</v>
      </c>
      <c r="CZ1" s="3" t="s">
        <v>75</v>
      </c>
      <c r="DA1" s="3" t="s">
        <v>75</v>
      </c>
      <c r="DB1" s="3" t="s">
        <v>76</v>
      </c>
      <c r="DC1" s="3" t="s">
        <v>76</v>
      </c>
      <c r="DD1" s="3" t="s">
        <v>76</v>
      </c>
      <c r="DE1" s="3" t="s">
        <v>76</v>
      </c>
      <c r="DF1" s="3" t="s">
        <v>75</v>
      </c>
      <c r="DG1" s="3" t="s">
        <v>75</v>
      </c>
      <c r="DH1" s="3" t="s">
        <v>75</v>
      </c>
      <c r="DI1" s="3" t="s">
        <v>75</v>
      </c>
      <c r="DJ1" s="3" t="s">
        <v>75</v>
      </c>
      <c r="DK1" s="3" t="s">
        <v>75</v>
      </c>
      <c r="DL1" s="3" t="s">
        <v>75</v>
      </c>
      <c r="DM1" s="3" t="s">
        <v>75</v>
      </c>
      <c r="DN1" s="3" t="s">
        <v>75</v>
      </c>
      <c r="DO1" s="3" t="s">
        <v>75</v>
      </c>
      <c r="DP1" s="3" t="s">
        <v>75</v>
      </c>
      <c r="DQ1" s="3" t="s">
        <v>75</v>
      </c>
      <c r="DR1" s="3" t="s">
        <v>75</v>
      </c>
      <c r="DS1" s="3" t="s">
        <v>75</v>
      </c>
      <c r="DT1" s="3" t="s">
        <v>75</v>
      </c>
      <c r="DU1" s="3" t="s">
        <v>75</v>
      </c>
      <c r="DV1" s="3" t="s">
        <v>75</v>
      </c>
      <c r="DW1" s="3" t="s">
        <v>75</v>
      </c>
      <c r="DX1" s="3" t="s">
        <v>75</v>
      </c>
      <c r="DY1" s="3" t="s">
        <v>75</v>
      </c>
      <c r="DZ1" s="3" t="s">
        <v>75</v>
      </c>
      <c r="EA1" s="3" t="s">
        <v>75</v>
      </c>
      <c r="EB1" s="3" t="s">
        <v>75</v>
      </c>
      <c r="EC1" s="3" t="s">
        <v>76</v>
      </c>
      <c r="ED1" s="3" t="s">
        <v>76</v>
      </c>
      <c r="EE1" s="3" t="s">
        <v>76</v>
      </c>
      <c r="EF1" s="3" t="s">
        <v>76</v>
      </c>
      <c r="EG1" s="3" t="s">
        <v>76</v>
      </c>
      <c r="EH1" s="3" t="s">
        <v>76</v>
      </c>
      <c r="EI1" s="3" t="s">
        <v>76</v>
      </c>
      <c r="EJ1" s="3" t="s">
        <v>75</v>
      </c>
      <c r="EK1" s="3" t="s">
        <v>75</v>
      </c>
      <c r="EL1" s="3" t="s">
        <v>75</v>
      </c>
      <c r="EM1" s="3" t="s">
        <v>75</v>
      </c>
      <c r="EN1" s="3" t="s">
        <v>75</v>
      </c>
      <c r="EO1" s="3" t="s">
        <v>75</v>
      </c>
      <c r="EP1" s="3" t="s">
        <v>75</v>
      </c>
      <c r="EQ1" s="3" t="s">
        <v>75</v>
      </c>
      <c r="ER1" s="3" t="s">
        <v>75</v>
      </c>
      <c r="ES1" s="3" t="s">
        <v>75</v>
      </c>
      <c r="ET1" s="3" t="s">
        <v>75</v>
      </c>
      <c r="EU1" s="3" t="s">
        <v>75</v>
      </c>
      <c r="EV1" s="3" t="s">
        <v>75</v>
      </c>
      <c r="EW1" s="4"/>
      <c r="ALF1"/>
      <c r="ALG1"/>
      <c r="ALH1"/>
      <c r="ALI1"/>
      <c r="ALJ1"/>
      <c r="ALK1"/>
      <c r="ALL1"/>
      <c r="ALM1"/>
      <c r="ALN1"/>
      <c r="ALO1"/>
      <c r="ALP1"/>
      <c r="ALQ1"/>
      <c r="ALR1"/>
      <c r="ALS1"/>
      <c r="ALT1"/>
      <c r="ALU1"/>
      <c r="ALV1"/>
      <c r="ALW1"/>
      <c r="ALX1"/>
      <c r="ALY1"/>
      <c r="ALZ1"/>
      <c r="AMA1"/>
      <c r="AMB1"/>
      <c r="AMC1"/>
      <c r="AMD1"/>
      <c r="AME1"/>
      <c r="AMF1"/>
      <c r="AMG1"/>
      <c r="AMH1"/>
      <c r="AMI1"/>
      <c r="AMJ1"/>
    </row>
    <row r="2" spans="2:1024" hidden="1"/>
    <row r="3" spans="2:1024" ht="22.5" hidden="1">
      <c r="C3" s="5" t="s">
        <v>78</v>
      </c>
      <c r="D3" s="5" t="s">
        <v>78</v>
      </c>
      <c r="E3" s="5" t="s">
        <v>78</v>
      </c>
      <c r="F3" s="5" t="s">
        <v>79</v>
      </c>
      <c r="G3" s="5" t="s">
        <v>78</v>
      </c>
      <c r="H3" s="5" t="s">
        <v>78</v>
      </c>
      <c r="I3" s="5" t="s">
        <v>78</v>
      </c>
      <c r="J3" s="5" t="s">
        <v>78</v>
      </c>
      <c r="K3" s="5" t="s">
        <v>78</v>
      </c>
      <c r="L3" s="5" t="s">
        <v>78</v>
      </c>
      <c r="M3" s="5" t="s">
        <v>78</v>
      </c>
      <c r="N3" s="5" t="s">
        <v>78</v>
      </c>
      <c r="O3" s="5" t="s">
        <v>80</v>
      </c>
      <c r="P3" s="5" t="s">
        <v>78</v>
      </c>
      <c r="Q3" s="5" t="s">
        <v>78</v>
      </c>
      <c r="R3" s="5" t="s">
        <v>78</v>
      </c>
      <c r="S3" s="5" t="s">
        <v>78</v>
      </c>
      <c r="T3" s="5" t="s">
        <v>78</v>
      </c>
      <c r="U3" s="5" t="s">
        <v>78</v>
      </c>
      <c r="V3" s="5" t="s">
        <v>78</v>
      </c>
      <c r="W3" s="5" t="s">
        <v>78</v>
      </c>
      <c r="X3" s="5" t="s">
        <v>78</v>
      </c>
      <c r="Y3" s="5" t="s">
        <v>78</v>
      </c>
      <c r="Z3" s="5" t="s">
        <v>78</v>
      </c>
      <c r="AA3" s="5" t="s">
        <v>80</v>
      </c>
      <c r="AB3" s="5" t="s">
        <v>78</v>
      </c>
      <c r="AC3" s="5" t="s">
        <v>78</v>
      </c>
      <c r="AD3" s="5" t="s">
        <v>78</v>
      </c>
      <c r="AE3" s="5" t="s">
        <v>78</v>
      </c>
      <c r="AF3" s="5" t="s">
        <v>78</v>
      </c>
      <c r="AG3" s="5" t="s">
        <v>80</v>
      </c>
      <c r="AH3" s="5" t="s">
        <v>78</v>
      </c>
      <c r="AI3" s="5" t="s">
        <v>80</v>
      </c>
      <c r="AJ3" s="5" t="s">
        <v>80</v>
      </c>
      <c r="AK3" s="5" t="s">
        <v>78</v>
      </c>
      <c r="AL3" s="5" t="s">
        <v>80</v>
      </c>
      <c r="AM3" s="5" t="s">
        <v>78</v>
      </c>
      <c r="AN3" s="5" t="s">
        <v>80</v>
      </c>
      <c r="AO3" s="5" t="s">
        <v>78</v>
      </c>
      <c r="AP3" s="5" t="s">
        <v>78</v>
      </c>
      <c r="AQ3" s="5" t="s">
        <v>78</v>
      </c>
      <c r="AR3" s="5" t="s">
        <v>78</v>
      </c>
      <c r="AS3" s="5" t="s">
        <v>78</v>
      </c>
      <c r="AT3" s="5" t="s">
        <v>80</v>
      </c>
      <c r="AU3" s="5" t="s">
        <v>78</v>
      </c>
      <c r="AV3" s="5" t="s">
        <v>78</v>
      </c>
      <c r="AW3" s="5" t="s">
        <v>80</v>
      </c>
      <c r="AX3" s="5" t="s">
        <v>78</v>
      </c>
      <c r="AY3" s="5" t="s">
        <v>80</v>
      </c>
      <c r="AZ3" s="5" t="s">
        <v>78</v>
      </c>
      <c r="BA3" s="5" t="s">
        <v>80</v>
      </c>
      <c r="BB3" s="5" t="s">
        <v>78</v>
      </c>
      <c r="BC3" s="5" t="s">
        <v>78</v>
      </c>
      <c r="BD3" s="5" t="s">
        <v>80</v>
      </c>
      <c r="BE3" s="5" t="s">
        <v>78</v>
      </c>
      <c r="BF3" s="5" t="s">
        <v>80</v>
      </c>
      <c r="BG3" s="5" t="s">
        <v>78</v>
      </c>
      <c r="BH3" s="5" t="s">
        <v>80</v>
      </c>
      <c r="BI3" s="5" t="s">
        <v>78</v>
      </c>
      <c r="BJ3" s="5" t="s">
        <v>80</v>
      </c>
      <c r="BK3" s="5" t="s">
        <v>78</v>
      </c>
      <c r="BL3" s="5" t="s">
        <v>80</v>
      </c>
      <c r="BM3" s="5" t="s">
        <v>78</v>
      </c>
      <c r="BN3" s="5" t="s">
        <v>78</v>
      </c>
      <c r="BO3" s="5" t="s">
        <v>78</v>
      </c>
      <c r="BP3" s="5" t="s">
        <v>78</v>
      </c>
      <c r="BQ3" s="5" t="s">
        <v>78</v>
      </c>
      <c r="BR3" s="5" t="s">
        <v>78</v>
      </c>
      <c r="BS3" s="5" t="s">
        <v>78</v>
      </c>
      <c r="BT3" s="5" t="s">
        <v>79</v>
      </c>
      <c r="BU3" s="5" t="s">
        <v>78</v>
      </c>
      <c r="BV3" s="5" t="s">
        <v>78</v>
      </c>
      <c r="BW3" s="5" t="s">
        <v>81</v>
      </c>
      <c r="BX3" s="5" t="s">
        <v>78</v>
      </c>
      <c r="BY3" s="5" t="s">
        <v>80</v>
      </c>
      <c r="BZ3" s="5" t="s">
        <v>78</v>
      </c>
      <c r="CA3" s="5" t="s">
        <v>81</v>
      </c>
      <c r="CB3" s="5" t="s">
        <v>78</v>
      </c>
      <c r="CC3" s="5" t="s">
        <v>81</v>
      </c>
      <c r="CD3" s="5" t="s">
        <v>78</v>
      </c>
      <c r="CE3" s="5" t="s">
        <v>81</v>
      </c>
      <c r="CF3" s="5" t="s">
        <v>78</v>
      </c>
      <c r="CG3" s="5" t="s">
        <v>78</v>
      </c>
      <c r="CH3" s="5" t="s">
        <v>78</v>
      </c>
      <c r="CI3" s="5" t="s">
        <v>80</v>
      </c>
      <c r="CJ3" s="5" t="s">
        <v>78</v>
      </c>
      <c r="CK3" s="5" t="s">
        <v>80</v>
      </c>
      <c r="CL3" s="5" t="s">
        <v>78</v>
      </c>
      <c r="CM3" s="5" t="s">
        <v>80</v>
      </c>
      <c r="CN3" s="5" t="s">
        <v>78</v>
      </c>
      <c r="CO3" s="5" t="s">
        <v>80</v>
      </c>
      <c r="CP3" s="5" t="s">
        <v>78</v>
      </c>
      <c r="CQ3" s="5" t="s">
        <v>80</v>
      </c>
      <c r="CR3" s="5" t="s">
        <v>78</v>
      </c>
      <c r="CS3" s="5" t="s">
        <v>80</v>
      </c>
      <c r="CT3" s="5" t="s">
        <v>78</v>
      </c>
      <c r="CU3" s="5" t="s">
        <v>80</v>
      </c>
      <c r="CV3" s="5" t="s">
        <v>78</v>
      </c>
      <c r="CW3" s="5" t="s">
        <v>80</v>
      </c>
      <c r="CX3" s="5" t="s">
        <v>78</v>
      </c>
      <c r="CY3" s="5" t="s">
        <v>80</v>
      </c>
      <c r="CZ3" s="5" t="s">
        <v>78</v>
      </c>
      <c r="DA3" s="5" t="s">
        <v>80</v>
      </c>
      <c r="DB3" s="5" t="s">
        <v>78</v>
      </c>
      <c r="DC3" s="5" t="s">
        <v>78</v>
      </c>
      <c r="DD3" s="5" t="s">
        <v>78</v>
      </c>
      <c r="DE3" s="5" t="s">
        <v>80</v>
      </c>
      <c r="DF3" s="5" t="s">
        <v>78</v>
      </c>
      <c r="DG3" s="5" t="s">
        <v>80</v>
      </c>
      <c r="DH3" s="5" t="s">
        <v>78</v>
      </c>
      <c r="DI3" s="5" t="s">
        <v>78</v>
      </c>
      <c r="DJ3" s="5" t="s">
        <v>80</v>
      </c>
      <c r="DK3" s="5" t="s">
        <v>78</v>
      </c>
      <c r="DL3" s="5" t="s">
        <v>80</v>
      </c>
      <c r="DM3" s="5" t="s">
        <v>78</v>
      </c>
      <c r="DN3" s="5" t="s">
        <v>80</v>
      </c>
      <c r="DO3" s="5" t="s">
        <v>78</v>
      </c>
      <c r="DP3" s="5" t="s">
        <v>80</v>
      </c>
      <c r="DQ3" s="5" t="s">
        <v>78</v>
      </c>
      <c r="DR3" s="5" t="s">
        <v>80</v>
      </c>
      <c r="DS3" s="5" t="s">
        <v>78</v>
      </c>
      <c r="DT3" s="5" t="s">
        <v>78</v>
      </c>
      <c r="DU3" s="5" t="s">
        <v>80</v>
      </c>
      <c r="DV3" s="5" t="s">
        <v>78</v>
      </c>
      <c r="DW3" s="5" t="s">
        <v>80</v>
      </c>
      <c r="DX3" s="5" t="s">
        <v>78</v>
      </c>
      <c r="DY3" s="5" t="s">
        <v>80</v>
      </c>
      <c r="DZ3" s="5" t="s">
        <v>78</v>
      </c>
      <c r="EA3" s="5" t="s">
        <v>78</v>
      </c>
      <c r="EB3" s="5" t="s">
        <v>80</v>
      </c>
      <c r="EC3" s="5" t="s">
        <v>78</v>
      </c>
      <c r="ED3" s="5" t="s">
        <v>80</v>
      </c>
      <c r="EE3" s="5" t="s">
        <v>78</v>
      </c>
      <c r="EF3" s="5" t="s">
        <v>78</v>
      </c>
      <c r="EG3" s="5" t="s">
        <v>80</v>
      </c>
      <c r="EH3" s="5" t="s">
        <v>78</v>
      </c>
      <c r="EI3" s="5" t="s">
        <v>80</v>
      </c>
      <c r="EJ3" s="5" t="s">
        <v>78</v>
      </c>
      <c r="EK3" s="5" t="s">
        <v>80</v>
      </c>
      <c r="EL3" s="5" t="s">
        <v>78</v>
      </c>
      <c r="EM3" s="5" t="s">
        <v>80</v>
      </c>
      <c r="EN3" s="5" t="s">
        <v>78</v>
      </c>
      <c r="EO3" s="5" t="s">
        <v>80</v>
      </c>
      <c r="EP3" s="5" t="s">
        <v>78</v>
      </c>
      <c r="EQ3" s="5" t="s">
        <v>80</v>
      </c>
      <c r="ER3" s="5" t="s">
        <v>78</v>
      </c>
      <c r="ES3" s="5" t="s">
        <v>80</v>
      </c>
      <c r="ET3" s="5" t="s">
        <v>78</v>
      </c>
      <c r="EU3" s="5" t="s">
        <v>79</v>
      </c>
      <c r="EV3" s="5" t="s">
        <v>78</v>
      </c>
      <c r="EW3" s="5" t="s">
        <v>82</v>
      </c>
      <c r="EX3" s="6" t="s">
        <v>83</v>
      </c>
      <c r="EY3" s="6" t="s">
        <v>83</v>
      </c>
      <c r="EZ3" s="6" t="s">
        <v>83</v>
      </c>
      <c r="FA3" s="6" t="s">
        <v>83</v>
      </c>
    </row>
    <row r="4" spans="2:1024" s="7" customFormat="1" ht="23.25" hidden="1">
      <c r="C4" s="8">
        <v>1</v>
      </c>
      <c r="D4" s="8">
        <v>2</v>
      </c>
      <c r="E4" s="8">
        <v>3</v>
      </c>
      <c r="F4" s="8">
        <v>4</v>
      </c>
      <c r="G4" s="8">
        <v>5</v>
      </c>
      <c r="H4" s="8">
        <v>6</v>
      </c>
      <c r="I4" s="8">
        <v>7</v>
      </c>
      <c r="J4" s="8">
        <v>8</v>
      </c>
      <c r="K4" s="8">
        <v>9</v>
      </c>
      <c r="L4" s="8">
        <v>10</v>
      </c>
      <c r="M4" s="8">
        <v>11</v>
      </c>
      <c r="N4" s="8">
        <v>12</v>
      </c>
      <c r="O4" s="8">
        <v>13</v>
      </c>
      <c r="P4" s="8">
        <v>14</v>
      </c>
      <c r="Q4" s="8">
        <v>15</v>
      </c>
      <c r="R4" s="8">
        <v>16</v>
      </c>
      <c r="S4" s="8">
        <v>17</v>
      </c>
      <c r="T4" s="8">
        <v>18</v>
      </c>
      <c r="U4" s="8">
        <v>19</v>
      </c>
      <c r="V4" s="8">
        <v>20</v>
      </c>
      <c r="W4" s="8">
        <v>21</v>
      </c>
      <c r="X4" s="8">
        <v>22</v>
      </c>
      <c r="Y4" s="8">
        <v>23</v>
      </c>
      <c r="Z4" s="8">
        <v>24</v>
      </c>
      <c r="AA4" s="8">
        <v>25</v>
      </c>
      <c r="AB4" s="8">
        <v>26</v>
      </c>
      <c r="AC4" s="8">
        <v>27</v>
      </c>
      <c r="AD4" s="8">
        <v>28</v>
      </c>
      <c r="AE4" s="8">
        <v>29</v>
      </c>
      <c r="AF4" s="8">
        <v>30</v>
      </c>
      <c r="AG4" s="8">
        <v>31</v>
      </c>
      <c r="AH4" s="8">
        <v>32</v>
      </c>
      <c r="AI4" s="8">
        <v>33</v>
      </c>
      <c r="AJ4" s="8">
        <v>34</v>
      </c>
      <c r="AK4" s="8">
        <v>35</v>
      </c>
      <c r="AL4" s="8">
        <v>36</v>
      </c>
      <c r="AM4" s="8">
        <v>37</v>
      </c>
      <c r="AN4" s="8">
        <v>38</v>
      </c>
      <c r="AO4" s="8">
        <v>39</v>
      </c>
      <c r="AP4" s="8">
        <v>40</v>
      </c>
      <c r="AQ4" s="8">
        <v>41</v>
      </c>
      <c r="AR4" s="8">
        <v>42</v>
      </c>
      <c r="AS4" s="8">
        <v>43</v>
      </c>
      <c r="AT4" s="8">
        <v>44</v>
      </c>
      <c r="AU4" s="8">
        <v>45</v>
      </c>
      <c r="AV4" s="8">
        <v>46</v>
      </c>
      <c r="AW4" s="8">
        <v>47</v>
      </c>
      <c r="AX4" s="8">
        <v>48</v>
      </c>
      <c r="AY4" s="8">
        <v>49</v>
      </c>
      <c r="AZ4" s="8">
        <v>50</v>
      </c>
      <c r="BA4" s="8">
        <v>51</v>
      </c>
      <c r="BB4" s="8">
        <v>52</v>
      </c>
      <c r="BC4" s="8">
        <v>53</v>
      </c>
      <c r="BD4" s="8">
        <v>54</v>
      </c>
      <c r="BE4" s="8">
        <v>55</v>
      </c>
      <c r="BF4" s="8">
        <v>56</v>
      </c>
      <c r="BG4" s="8">
        <v>57</v>
      </c>
      <c r="BH4" s="8">
        <v>58</v>
      </c>
      <c r="BI4" s="8">
        <v>59</v>
      </c>
      <c r="BJ4" s="8">
        <v>60</v>
      </c>
      <c r="BK4" s="8">
        <v>61</v>
      </c>
      <c r="BL4" s="8">
        <v>62</v>
      </c>
      <c r="BM4" s="8">
        <v>63</v>
      </c>
      <c r="BN4" s="8">
        <v>64</v>
      </c>
      <c r="BO4" s="8">
        <v>65</v>
      </c>
      <c r="BP4" s="8">
        <v>66</v>
      </c>
      <c r="BQ4" s="8">
        <v>67</v>
      </c>
      <c r="BR4" s="8">
        <v>68</v>
      </c>
      <c r="BS4" s="8">
        <v>69</v>
      </c>
      <c r="BT4" s="8">
        <v>70</v>
      </c>
      <c r="BU4" s="8">
        <v>71</v>
      </c>
      <c r="BV4" s="8">
        <v>72</v>
      </c>
      <c r="BW4" s="8">
        <v>73</v>
      </c>
      <c r="BX4" s="8">
        <v>74</v>
      </c>
      <c r="BY4" s="8">
        <v>75</v>
      </c>
      <c r="BZ4" s="8">
        <v>76</v>
      </c>
      <c r="CA4" s="8">
        <v>77</v>
      </c>
      <c r="CB4" s="8">
        <v>78</v>
      </c>
      <c r="CC4" s="8">
        <v>79</v>
      </c>
      <c r="CD4" s="8">
        <v>80</v>
      </c>
      <c r="CE4" s="8">
        <v>81</v>
      </c>
      <c r="CF4" s="8">
        <v>82</v>
      </c>
      <c r="CG4" s="8">
        <v>83</v>
      </c>
      <c r="CH4" s="8">
        <v>84</v>
      </c>
      <c r="CI4" s="8">
        <v>85</v>
      </c>
      <c r="CJ4" s="8">
        <v>86</v>
      </c>
      <c r="CK4" s="8">
        <v>87</v>
      </c>
      <c r="CL4" s="8">
        <v>88</v>
      </c>
      <c r="CM4" s="8">
        <v>89</v>
      </c>
      <c r="CN4" s="8">
        <v>90</v>
      </c>
      <c r="CO4" s="8">
        <v>91</v>
      </c>
      <c r="CP4" s="8">
        <v>92</v>
      </c>
      <c r="CQ4" s="8">
        <v>93</v>
      </c>
      <c r="CR4" s="8">
        <v>94</v>
      </c>
      <c r="CS4" s="8">
        <v>95</v>
      </c>
      <c r="CT4" s="8">
        <v>96</v>
      </c>
      <c r="CU4" s="8">
        <v>97</v>
      </c>
      <c r="CV4" s="8">
        <v>98</v>
      </c>
      <c r="CW4" s="8">
        <v>99</v>
      </c>
      <c r="CX4" s="8">
        <v>100</v>
      </c>
      <c r="CY4" s="8">
        <v>101</v>
      </c>
      <c r="CZ4" s="8">
        <v>102</v>
      </c>
      <c r="DA4" s="8">
        <v>103</v>
      </c>
      <c r="DB4" s="8">
        <v>104</v>
      </c>
      <c r="DC4" s="8">
        <v>105</v>
      </c>
      <c r="DD4" s="8">
        <v>106</v>
      </c>
      <c r="DE4" s="8">
        <v>107</v>
      </c>
      <c r="DF4" s="8">
        <v>108</v>
      </c>
      <c r="DG4" s="8">
        <v>109</v>
      </c>
      <c r="DH4" s="8">
        <v>110</v>
      </c>
      <c r="DI4" s="8">
        <v>111</v>
      </c>
      <c r="DJ4" s="8">
        <v>112</v>
      </c>
      <c r="DK4" s="8">
        <v>113</v>
      </c>
      <c r="DL4" s="8">
        <v>114</v>
      </c>
      <c r="DM4" s="8">
        <v>115</v>
      </c>
      <c r="DN4" s="8">
        <v>116</v>
      </c>
      <c r="DO4" s="8">
        <v>117</v>
      </c>
      <c r="DP4" s="8">
        <v>118</v>
      </c>
      <c r="DQ4" s="8">
        <v>119</v>
      </c>
      <c r="DR4" s="8">
        <v>120</v>
      </c>
      <c r="DS4" s="8">
        <v>121</v>
      </c>
      <c r="DT4" s="8">
        <v>122</v>
      </c>
      <c r="DU4" s="8">
        <v>123</v>
      </c>
      <c r="DV4" s="8">
        <v>124</v>
      </c>
      <c r="DW4" s="8">
        <v>125</v>
      </c>
      <c r="DX4" s="8">
        <v>126</v>
      </c>
      <c r="DY4" s="8">
        <v>127</v>
      </c>
      <c r="DZ4" s="8">
        <v>128</v>
      </c>
      <c r="EA4" s="8">
        <v>129</v>
      </c>
      <c r="EB4" s="8">
        <v>130</v>
      </c>
      <c r="EC4" s="8">
        <v>131</v>
      </c>
      <c r="ED4" s="8">
        <v>132</v>
      </c>
      <c r="EE4" s="8">
        <v>133</v>
      </c>
      <c r="EF4" s="8">
        <v>134</v>
      </c>
      <c r="EG4" s="8">
        <v>135</v>
      </c>
      <c r="EH4" s="8">
        <v>136</v>
      </c>
      <c r="EI4" s="8">
        <v>137</v>
      </c>
      <c r="EJ4" s="8">
        <v>138</v>
      </c>
      <c r="EK4" s="8">
        <v>139</v>
      </c>
      <c r="EL4" s="8">
        <v>140</v>
      </c>
      <c r="EM4" s="8">
        <v>141</v>
      </c>
      <c r="EN4" s="8">
        <v>142</v>
      </c>
      <c r="EO4" s="8">
        <v>143</v>
      </c>
      <c r="EP4" s="8">
        <v>144</v>
      </c>
      <c r="EQ4" s="8">
        <v>145</v>
      </c>
      <c r="ER4" s="8">
        <v>146</v>
      </c>
      <c r="ES4" s="8">
        <v>147</v>
      </c>
      <c r="ET4" s="8">
        <v>148</v>
      </c>
      <c r="EU4" s="8">
        <v>149</v>
      </c>
      <c r="EV4" s="8">
        <v>150</v>
      </c>
      <c r="EW4" s="8">
        <v>165</v>
      </c>
      <c r="EX4" s="7" t="str">
        <f>IF(EX5 = "", "", COLUMN()-2 )</f>
        <v/>
      </c>
      <c r="EY4" s="7" t="str">
        <f>IF(EY5 = "", "", COLUMN()-2 )</f>
        <v/>
      </c>
      <c r="ALF4"/>
      <c r="ALG4"/>
      <c r="ALH4"/>
      <c r="ALI4"/>
      <c r="ALJ4"/>
      <c r="ALK4"/>
      <c r="ALL4"/>
      <c r="ALM4"/>
      <c r="ALN4"/>
      <c r="ALO4"/>
      <c r="ALP4"/>
      <c r="ALQ4"/>
      <c r="ALR4"/>
      <c r="ALS4"/>
      <c r="ALT4"/>
      <c r="ALU4"/>
      <c r="ALV4"/>
      <c r="ALW4"/>
      <c r="ALX4"/>
      <c r="ALY4"/>
      <c r="ALZ4"/>
      <c r="AMA4"/>
      <c r="AMB4"/>
      <c r="AMC4"/>
      <c r="AMD4"/>
      <c r="AME4"/>
      <c r="AMF4"/>
      <c r="AMG4"/>
      <c r="AMH4"/>
      <c r="AMI4"/>
      <c r="AMJ4"/>
    </row>
    <row r="5" spans="2:1024" s="9" customFormat="1" ht="27" hidden="1">
      <c r="B5" s="10" t="s">
        <v>84</v>
      </c>
      <c r="C5" s="11" t="s">
        <v>85</v>
      </c>
      <c r="D5" s="11" t="s">
        <v>86</v>
      </c>
      <c r="E5" s="12" t="s">
        <v>87</v>
      </c>
      <c r="F5" s="12" t="s">
        <v>88</v>
      </c>
      <c r="G5" s="12" t="s">
        <v>89</v>
      </c>
      <c r="H5" s="12" t="s">
        <v>90</v>
      </c>
      <c r="I5" s="12" t="s">
        <v>91</v>
      </c>
      <c r="J5" s="12" t="s">
        <v>92</v>
      </c>
      <c r="K5" s="12" t="s">
        <v>93</v>
      </c>
      <c r="L5" s="12" t="s">
        <v>94</v>
      </c>
      <c r="M5" s="12" t="s">
        <v>95</v>
      </c>
      <c r="N5" s="12" t="s">
        <v>96</v>
      </c>
      <c r="O5" s="12" t="s">
        <v>97</v>
      </c>
      <c r="P5" s="12" t="s">
        <v>98</v>
      </c>
      <c r="Q5" s="12" t="s">
        <v>99</v>
      </c>
      <c r="R5" s="12" t="s">
        <v>100</v>
      </c>
      <c r="S5" s="12" t="s">
        <v>101</v>
      </c>
      <c r="T5" s="12" t="s">
        <v>102</v>
      </c>
      <c r="U5" s="12" t="s">
        <v>103</v>
      </c>
      <c r="V5" s="12" t="s">
        <v>104</v>
      </c>
      <c r="W5" s="12" t="s">
        <v>105</v>
      </c>
      <c r="X5" s="12" t="s">
        <v>106</v>
      </c>
      <c r="Y5" s="12" t="s">
        <v>107</v>
      </c>
      <c r="Z5" s="12" t="s">
        <v>108</v>
      </c>
      <c r="AA5" s="12" t="s">
        <v>109</v>
      </c>
      <c r="AB5" s="12" t="s">
        <v>110</v>
      </c>
      <c r="AC5" s="12" t="s">
        <v>111</v>
      </c>
      <c r="AD5" s="12" t="s">
        <v>112</v>
      </c>
      <c r="AE5" s="12" t="s">
        <v>113</v>
      </c>
      <c r="AF5" s="12" t="s">
        <v>114</v>
      </c>
      <c r="AG5" s="12" t="s">
        <v>115</v>
      </c>
      <c r="AH5" s="12" t="s">
        <v>116</v>
      </c>
      <c r="AI5" s="12" t="s">
        <v>117</v>
      </c>
      <c r="AJ5" s="12" t="s">
        <v>118</v>
      </c>
      <c r="AK5" s="12" t="s">
        <v>119</v>
      </c>
      <c r="AL5" s="12" t="s">
        <v>120</v>
      </c>
      <c r="AM5" s="12" t="s">
        <v>121</v>
      </c>
      <c r="AN5" s="12" t="s">
        <v>122</v>
      </c>
      <c r="AO5" s="12" t="s">
        <v>123</v>
      </c>
      <c r="AP5" s="12" t="s">
        <v>124</v>
      </c>
      <c r="AQ5" s="12" t="s">
        <v>125</v>
      </c>
      <c r="AR5" s="12" t="s">
        <v>126</v>
      </c>
      <c r="AS5" s="12" t="s">
        <v>127</v>
      </c>
      <c r="AT5" s="12" t="s">
        <v>128</v>
      </c>
      <c r="AU5" s="12" t="s">
        <v>129</v>
      </c>
      <c r="AV5" s="12" t="s">
        <v>130</v>
      </c>
      <c r="AW5" s="12" t="s">
        <v>131</v>
      </c>
      <c r="AX5" s="12" t="s">
        <v>132</v>
      </c>
      <c r="AY5" s="12" t="s">
        <v>133</v>
      </c>
      <c r="AZ5" s="12" t="s">
        <v>134</v>
      </c>
      <c r="BA5" s="12" t="s">
        <v>135</v>
      </c>
      <c r="BB5" s="12" t="s">
        <v>136</v>
      </c>
      <c r="BC5" s="12" t="s">
        <v>137</v>
      </c>
      <c r="BD5" s="12" t="s">
        <v>138</v>
      </c>
      <c r="BE5" s="12" t="s">
        <v>139</v>
      </c>
      <c r="BF5" s="12" t="s">
        <v>140</v>
      </c>
      <c r="BG5" s="12" t="s">
        <v>141</v>
      </c>
      <c r="BH5" s="12" t="s">
        <v>142</v>
      </c>
      <c r="BI5" s="12" t="s">
        <v>143</v>
      </c>
      <c r="BJ5" s="12" t="s">
        <v>144</v>
      </c>
      <c r="BK5" s="12" t="s">
        <v>145</v>
      </c>
      <c r="BL5" s="12" t="s">
        <v>146</v>
      </c>
      <c r="BM5" s="12" t="s">
        <v>147</v>
      </c>
      <c r="BN5" s="12" t="s">
        <v>148</v>
      </c>
      <c r="BO5" s="12" t="s">
        <v>149</v>
      </c>
      <c r="BP5" s="12" t="s">
        <v>150</v>
      </c>
      <c r="BQ5" s="12" t="s">
        <v>151</v>
      </c>
      <c r="BR5" s="12" t="s">
        <v>152</v>
      </c>
      <c r="BS5" s="12" t="s">
        <v>153</v>
      </c>
      <c r="BT5" s="12" t="s">
        <v>154</v>
      </c>
      <c r="BU5" s="12" t="s">
        <v>155</v>
      </c>
      <c r="BV5" s="12" t="s">
        <v>156</v>
      </c>
      <c r="BW5" s="12" t="s">
        <v>157</v>
      </c>
      <c r="BX5" s="12" t="s">
        <v>158</v>
      </c>
      <c r="BY5" s="12" t="s">
        <v>159</v>
      </c>
      <c r="BZ5" s="12" t="s">
        <v>160</v>
      </c>
      <c r="CA5" s="13" t="s">
        <v>161</v>
      </c>
      <c r="CB5" s="12" t="s">
        <v>162</v>
      </c>
      <c r="CC5" s="12" t="s">
        <v>163</v>
      </c>
      <c r="CD5" s="12" t="s">
        <v>164</v>
      </c>
      <c r="CE5" s="12" t="s">
        <v>165</v>
      </c>
      <c r="CF5" s="12" t="s">
        <v>166</v>
      </c>
      <c r="CG5" s="12" t="s">
        <v>167</v>
      </c>
      <c r="CH5" s="12" t="s">
        <v>168</v>
      </c>
      <c r="CI5" s="12" t="s">
        <v>169</v>
      </c>
      <c r="CJ5" s="12" t="s">
        <v>170</v>
      </c>
      <c r="CK5" s="12" t="s">
        <v>171</v>
      </c>
      <c r="CL5" s="12" t="s">
        <v>172</v>
      </c>
      <c r="CM5" s="12" t="s">
        <v>173</v>
      </c>
      <c r="CN5" s="12" t="s">
        <v>174</v>
      </c>
      <c r="CO5" s="12" t="s">
        <v>175</v>
      </c>
      <c r="CP5" s="12" t="s">
        <v>176</v>
      </c>
      <c r="CQ5" s="12" t="s">
        <v>177</v>
      </c>
      <c r="CR5" s="12" t="s">
        <v>178</v>
      </c>
      <c r="CS5" s="12" t="s">
        <v>179</v>
      </c>
      <c r="CT5" s="12" t="s">
        <v>180</v>
      </c>
      <c r="CU5" s="12" t="s">
        <v>181</v>
      </c>
      <c r="CV5" s="12" t="s">
        <v>182</v>
      </c>
      <c r="CW5" s="12" t="s">
        <v>183</v>
      </c>
      <c r="CX5" s="12" t="s">
        <v>184</v>
      </c>
      <c r="CY5" s="12" t="s">
        <v>185</v>
      </c>
      <c r="CZ5" s="12" t="s">
        <v>186</v>
      </c>
      <c r="DA5" s="12" t="s">
        <v>187</v>
      </c>
      <c r="DB5" s="12" t="s">
        <v>188</v>
      </c>
      <c r="DC5" s="12" t="s">
        <v>189</v>
      </c>
      <c r="DD5" s="12" t="s">
        <v>190</v>
      </c>
      <c r="DE5" s="12" t="s">
        <v>191</v>
      </c>
      <c r="DF5" s="12" t="s">
        <v>192</v>
      </c>
      <c r="DG5" s="12" t="s">
        <v>193</v>
      </c>
      <c r="DH5" s="12" t="s">
        <v>194</v>
      </c>
      <c r="DI5" s="12" t="s">
        <v>195</v>
      </c>
      <c r="DJ5" s="12" t="s">
        <v>196</v>
      </c>
      <c r="DK5" s="12" t="s">
        <v>197</v>
      </c>
      <c r="DL5" s="12" t="s">
        <v>198</v>
      </c>
      <c r="DM5" s="12" t="s">
        <v>199</v>
      </c>
      <c r="DN5" s="12" t="s">
        <v>200</v>
      </c>
      <c r="DO5" s="12" t="s">
        <v>201</v>
      </c>
      <c r="DP5" s="12" t="s">
        <v>202</v>
      </c>
      <c r="DQ5" s="12" t="s">
        <v>203</v>
      </c>
      <c r="DR5" s="12" t="s">
        <v>204</v>
      </c>
      <c r="DS5" s="12" t="s">
        <v>205</v>
      </c>
      <c r="DT5" s="12" t="s">
        <v>206</v>
      </c>
      <c r="DU5" s="12" t="s">
        <v>207</v>
      </c>
      <c r="DV5" s="12" t="s">
        <v>208</v>
      </c>
      <c r="DW5" s="12" t="s">
        <v>209</v>
      </c>
      <c r="DX5" s="12" t="s">
        <v>210</v>
      </c>
      <c r="DY5" s="12" t="s">
        <v>211</v>
      </c>
      <c r="DZ5" s="12" t="s">
        <v>212</v>
      </c>
      <c r="EA5" s="12" t="s">
        <v>213</v>
      </c>
      <c r="EB5" s="12" t="s">
        <v>214</v>
      </c>
      <c r="EC5" s="12" t="s">
        <v>215</v>
      </c>
      <c r="ED5" s="12" t="s">
        <v>216</v>
      </c>
      <c r="EE5" s="12" t="s">
        <v>217</v>
      </c>
      <c r="EF5" s="12" t="s">
        <v>218</v>
      </c>
      <c r="EG5" s="12" t="s">
        <v>219</v>
      </c>
      <c r="EH5" s="12" t="s">
        <v>220</v>
      </c>
      <c r="EI5" s="12" t="s">
        <v>221</v>
      </c>
      <c r="EJ5" s="12" t="s">
        <v>222</v>
      </c>
      <c r="EK5" s="12" t="s">
        <v>223</v>
      </c>
      <c r="EL5" s="12" t="s">
        <v>224</v>
      </c>
      <c r="EM5" s="12" t="s">
        <v>225</v>
      </c>
      <c r="EN5" s="12" t="s">
        <v>226</v>
      </c>
      <c r="EO5" s="12" t="s">
        <v>227</v>
      </c>
      <c r="EP5" s="12" t="s">
        <v>228</v>
      </c>
      <c r="EQ5" s="12" t="s">
        <v>229</v>
      </c>
      <c r="ER5" s="12" t="s">
        <v>230</v>
      </c>
      <c r="ES5" s="12" t="s">
        <v>231</v>
      </c>
      <c r="ET5" s="12" t="s">
        <v>232</v>
      </c>
      <c r="EU5" s="12" t="s">
        <v>233</v>
      </c>
      <c r="EV5" s="14" t="s">
        <v>234</v>
      </c>
      <c r="EW5" s="15" t="s">
        <v>235</v>
      </c>
      <c r="ALF5"/>
      <c r="ALG5"/>
      <c r="ALH5"/>
      <c r="ALI5"/>
      <c r="ALJ5"/>
      <c r="ALK5"/>
      <c r="ALL5"/>
      <c r="ALM5"/>
      <c r="ALN5"/>
      <c r="ALO5"/>
      <c r="ALP5"/>
      <c r="ALQ5"/>
      <c r="ALR5"/>
      <c r="ALS5"/>
      <c r="ALT5"/>
      <c r="ALU5"/>
      <c r="ALV5"/>
      <c r="ALW5"/>
      <c r="ALX5"/>
      <c r="ALY5"/>
      <c r="ALZ5"/>
      <c r="AMA5"/>
      <c r="AMB5"/>
      <c r="AMC5"/>
      <c r="AMD5"/>
      <c r="AME5"/>
      <c r="AMF5"/>
      <c r="AMG5"/>
      <c r="AMH5"/>
      <c r="AMI5"/>
      <c r="AMJ5"/>
    </row>
    <row r="6" spans="2:1024" s="16" customFormat="1" ht="105" hidden="1">
      <c r="B6" s="17" t="s">
        <v>236</v>
      </c>
      <c r="C6" s="44" t="s">
        <v>237</v>
      </c>
      <c r="D6" s="44" t="s">
        <v>238</v>
      </c>
      <c r="E6" s="45" t="s">
        <v>239</v>
      </c>
      <c r="F6" s="45" t="s">
        <v>239</v>
      </c>
      <c r="G6" s="45" t="s">
        <v>239</v>
      </c>
      <c r="H6" s="45" t="s">
        <v>240</v>
      </c>
      <c r="I6" s="45" t="s">
        <v>241</v>
      </c>
      <c r="J6" s="45" t="s">
        <v>242</v>
      </c>
      <c r="K6" s="45" t="s">
        <v>243</v>
      </c>
      <c r="L6" s="45" t="s">
        <v>244</v>
      </c>
      <c r="M6" s="45" t="s">
        <v>244</v>
      </c>
      <c r="N6" s="45" t="s">
        <v>245</v>
      </c>
      <c r="O6" s="45" t="s">
        <v>246</v>
      </c>
      <c r="P6" s="45" t="s">
        <v>246</v>
      </c>
      <c r="Q6" s="45" t="s">
        <v>246</v>
      </c>
      <c r="R6" s="45" t="s">
        <v>247</v>
      </c>
      <c r="S6" s="45" t="s">
        <v>248</v>
      </c>
      <c r="T6" s="45" t="s">
        <v>249</v>
      </c>
      <c r="U6" s="45" t="s">
        <v>250</v>
      </c>
      <c r="V6" s="45" t="s">
        <v>251</v>
      </c>
      <c r="W6" s="45" t="s">
        <v>252</v>
      </c>
      <c r="X6" s="45" t="s">
        <v>253</v>
      </c>
      <c r="Y6" s="45" t="s">
        <v>254</v>
      </c>
      <c r="Z6" s="45" t="s">
        <v>255</v>
      </c>
      <c r="AA6" s="45" t="s">
        <v>256</v>
      </c>
      <c r="AB6" s="45" t="s">
        <v>257</v>
      </c>
      <c r="AC6" s="45" t="s">
        <v>258</v>
      </c>
      <c r="AD6" s="45" t="s">
        <v>259</v>
      </c>
      <c r="AE6" s="45" t="s">
        <v>260</v>
      </c>
      <c r="AF6" s="45" t="s">
        <v>261</v>
      </c>
      <c r="AG6" s="45" t="s">
        <v>262</v>
      </c>
      <c r="AH6" s="45" t="s">
        <v>263</v>
      </c>
      <c r="AI6" s="45" t="s">
        <v>264</v>
      </c>
      <c r="AJ6" s="45" t="s">
        <v>265</v>
      </c>
      <c r="AK6" s="45" t="s">
        <v>266</v>
      </c>
      <c r="AL6" s="45" t="s">
        <v>267</v>
      </c>
      <c r="AM6" s="45" t="s">
        <v>268</v>
      </c>
      <c r="AN6" s="45" t="s">
        <v>269</v>
      </c>
      <c r="AO6" s="45" t="s">
        <v>270</v>
      </c>
      <c r="AP6" s="45" t="s">
        <v>270</v>
      </c>
      <c r="AQ6" s="45" t="s">
        <v>271</v>
      </c>
      <c r="AR6" s="45" t="s">
        <v>271</v>
      </c>
      <c r="AS6" s="44" t="s">
        <v>272</v>
      </c>
      <c r="AT6" s="44" t="s">
        <v>273</v>
      </c>
      <c r="AU6" s="45" t="s">
        <v>274</v>
      </c>
      <c r="AV6" s="45" t="s">
        <v>275</v>
      </c>
      <c r="AW6" s="45" t="s">
        <v>276</v>
      </c>
      <c r="AX6" s="45" t="s">
        <v>277</v>
      </c>
      <c r="AY6" s="45" t="s">
        <v>278</v>
      </c>
      <c r="AZ6" s="45" t="s">
        <v>279</v>
      </c>
      <c r="BA6" s="45" t="s">
        <v>280</v>
      </c>
      <c r="BB6" s="45" t="s">
        <v>281</v>
      </c>
      <c r="BC6" s="45" t="s">
        <v>282</v>
      </c>
      <c r="BD6" s="45" t="s">
        <v>283</v>
      </c>
      <c r="BE6" s="45" t="s">
        <v>284</v>
      </c>
      <c r="BF6" s="45" t="s">
        <v>285</v>
      </c>
      <c r="BG6" s="45" t="s">
        <v>286</v>
      </c>
      <c r="BH6" s="45" t="s">
        <v>287</v>
      </c>
      <c r="BI6" s="45" t="s">
        <v>288</v>
      </c>
      <c r="BJ6" s="45" t="s">
        <v>289</v>
      </c>
      <c r="BK6" s="45" t="s">
        <v>290</v>
      </c>
      <c r="BL6" s="45" t="s">
        <v>291</v>
      </c>
      <c r="BM6" s="45" t="s">
        <v>292</v>
      </c>
      <c r="BN6" s="45" t="s">
        <v>293</v>
      </c>
      <c r="BO6" s="45" t="s">
        <v>294</v>
      </c>
      <c r="BP6" s="45" t="s">
        <v>295</v>
      </c>
      <c r="BQ6" s="45" t="s">
        <v>296</v>
      </c>
      <c r="BR6" s="45" t="s">
        <v>297</v>
      </c>
      <c r="BS6" s="45" t="s">
        <v>298</v>
      </c>
      <c r="BT6" s="45" t="s">
        <v>299</v>
      </c>
      <c r="BU6" s="45" t="s">
        <v>299</v>
      </c>
      <c r="BV6" s="45" t="s">
        <v>300</v>
      </c>
      <c r="BW6" s="45" t="s">
        <v>301</v>
      </c>
      <c r="BX6" s="45" t="s">
        <v>301</v>
      </c>
      <c r="BY6" s="45" t="s">
        <v>302</v>
      </c>
      <c r="BZ6" s="45" t="s">
        <v>302</v>
      </c>
      <c r="CA6" s="45" t="s">
        <v>303</v>
      </c>
      <c r="CB6" s="45" t="s">
        <v>304</v>
      </c>
      <c r="CC6" s="45" t="s">
        <v>305</v>
      </c>
      <c r="CD6" s="45" t="s">
        <v>305</v>
      </c>
      <c r="CE6" s="45" t="s">
        <v>306</v>
      </c>
      <c r="CF6" s="45" t="s">
        <v>306</v>
      </c>
      <c r="CG6" s="45" t="s">
        <v>307</v>
      </c>
      <c r="CH6" s="45" t="s">
        <v>308</v>
      </c>
      <c r="CI6" s="45" t="s">
        <v>309</v>
      </c>
      <c r="CJ6" s="45" t="s">
        <v>310</v>
      </c>
      <c r="CK6" s="45" t="s">
        <v>311</v>
      </c>
      <c r="CL6" s="45" t="s">
        <v>312</v>
      </c>
      <c r="CM6" s="45" t="s">
        <v>313</v>
      </c>
      <c r="CN6" s="45" t="s">
        <v>314</v>
      </c>
      <c r="CO6" s="45" t="s">
        <v>315</v>
      </c>
      <c r="CP6" s="45" t="s">
        <v>316</v>
      </c>
      <c r="CQ6" s="45" t="s">
        <v>317</v>
      </c>
      <c r="CR6" s="45" t="s">
        <v>318</v>
      </c>
      <c r="CS6" s="45" t="s">
        <v>319</v>
      </c>
      <c r="CT6" s="45" t="s">
        <v>320</v>
      </c>
      <c r="CU6" s="45" t="s">
        <v>321</v>
      </c>
      <c r="CV6" s="45" t="s">
        <v>322</v>
      </c>
      <c r="CW6" s="45" t="s">
        <v>323</v>
      </c>
      <c r="CX6" s="45" t="s">
        <v>324</v>
      </c>
      <c r="CY6" s="45" t="s">
        <v>325</v>
      </c>
      <c r="CZ6" s="45" t="s">
        <v>326</v>
      </c>
      <c r="DA6" s="45" t="s">
        <v>327</v>
      </c>
      <c r="DB6" s="45" t="s">
        <v>328</v>
      </c>
      <c r="DC6" s="45" t="s">
        <v>329</v>
      </c>
      <c r="DD6" s="45" t="s">
        <v>330</v>
      </c>
      <c r="DE6" s="45" t="s">
        <v>331</v>
      </c>
      <c r="DF6" s="45" t="s">
        <v>332</v>
      </c>
      <c r="DG6" s="45" t="s">
        <v>333</v>
      </c>
      <c r="DH6" s="45" t="s">
        <v>334</v>
      </c>
      <c r="DI6" s="45" t="s">
        <v>335</v>
      </c>
      <c r="DJ6" s="45" t="s">
        <v>336</v>
      </c>
      <c r="DK6" s="45" t="s">
        <v>337</v>
      </c>
      <c r="DL6" s="45" t="s">
        <v>338</v>
      </c>
      <c r="DM6" s="45" t="s">
        <v>339</v>
      </c>
      <c r="DN6" s="45" t="s">
        <v>340</v>
      </c>
      <c r="DO6" s="45" t="s">
        <v>341</v>
      </c>
      <c r="DP6" s="45" t="s">
        <v>342</v>
      </c>
      <c r="DQ6" s="45" t="s">
        <v>343</v>
      </c>
      <c r="DR6" s="45" t="s">
        <v>344</v>
      </c>
      <c r="DS6" s="45" t="s">
        <v>345</v>
      </c>
      <c r="DT6" s="45" t="s">
        <v>346</v>
      </c>
      <c r="DU6" s="45" t="s">
        <v>347</v>
      </c>
      <c r="DV6" s="45" t="s">
        <v>348</v>
      </c>
      <c r="DW6" s="45" t="s">
        <v>349</v>
      </c>
      <c r="DX6" s="45" t="s">
        <v>350</v>
      </c>
      <c r="DY6" s="45" t="s">
        <v>351</v>
      </c>
      <c r="DZ6" s="45" t="s">
        <v>352</v>
      </c>
      <c r="EA6" s="45" t="s">
        <v>353</v>
      </c>
      <c r="EB6" s="45" t="s">
        <v>354</v>
      </c>
      <c r="EC6" s="45" t="s">
        <v>355</v>
      </c>
      <c r="ED6" s="45" t="s">
        <v>356</v>
      </c>
      <c r="EE6" s="45" t="s">
        <v>357</v>
      </c>
      <c r="EF6" s="45" t="s">
        <v>358</v>
      </c>
      <c r="EG6" s="45" t="s">
        <v>359</v>
      </c>
      <c r="EH6" s="45" t="s">
        <v>360</v>
      </c>
      <c r="EI6" s="45" t="s">
        <v>361</v>
      </c>
      <c r="EJ6" s="45" t="s">
        <v>362</v>
      </c>
      <c r="EK6" s="45" t="s">
        <v>363</v>
      </c>
      <c r="EL6" s="45" t="s">
        <v>364</v>
      </c>
      <c r="EM6" s="45" t="s">
        <v>365</v>
      </c>
      <c r="EN6" s="45" t="s">
        <v>366</v>
      </c>
      <c r="EO6" s="45" t="s">
        <v>367</v>
      </c>
      <c r="EP6" s="45" t="s">
        <v>368</v>
      </c>
      <c r="EQ6" s="45" t="s">
        <v>369</v>
      </c>
      <c r="ER6" s="45" t="s">
        <v>370</v>
      </c>
      <c r="ES6" s="45" t="s">
        <v>371</v>
      </c>
      <c r="ET6" s="45" t="s">
        <v>372</v>
      </c>
      <c r="EU6" s="45" t="s">
        <v>373</v>
      </c>
      <c r="EV6" s="45" t="s">
        <v>373</v>
      </c>
      <c r="EW6" s="18" t="s">
        <v>374</v>
      </c>
      <c r="ALF6"/>
      <c r="ALG6"/>
      <c r="ALH6"/>
      <c r="ALI6"/>
      <c r="ALJ6"/>
      <c r="ALK6"/>
      <c r="ALL6"/>
      <c r="ALM6"/>
      <c r="ALN6"/>
      <c r="ALO6"/>
      <c r="ALP6"/>
      <c r="ALQ6"/>
      <c r="ALR6"/>
      <c r="ALS6"/>
      <c r="ALT6"/>
      <c r="ALU6"/>
      <c r="ALV6"/>
      <c r="ALW6"/>
      <c r="ALX6"/>
      <c r="ALY6"/>
      <c r="ALZ6"/>
      <c r="AMA6"/>
      <c r="AMB6"/>
      <c r="AMC6"/>
      <c r="AMD6"/>
      <c r="AME6"/>
      <c r="AMF6"/>
      <c r="AMG6"/>
      <c r="AMH6"/>
      <c r="AMI6"/>
      <c r="AMJ6"/>
    </row>
    <row r="7" spans="2:1024" s="16" customFormat="1" ht="105.75" thickBot="1">
      <c r="B7" s="17" t="s">
        <v>375</v>
      </c>
      <c r="C7" s="46" t="s">
        <v>376</v>
      </c>
      <c r="D7" s="47" t="s">
        <v>377</v>
      </c>
      <c r="E7" s="48" t="s">
        <v>378</v>
      </c>
      <c r="F7" s="49" t="s">
        <v>379</v>
      </c>
      <c r="G7" s="50" t="s">
        <v>380</v>
      </c>
      <c r="H7" s="50" t="s">
        <v>381</v>
      </c>
      <c r="I7" s="50" t="s">
        <v>382</v>
      </c>
      <c r="J7" s="50" t="s">
        <v>383</v>
      </c>
      <c r="K7" s="50" t="s">
        <v>384</v>
      </c>
      <c r="L7" s="50" t="s">
        <v>385</v>
      </c>
      <c r="M7" s="50" t="s">
        <v>386</v>
      </c>
      <c r="N7" s="50" t="s">
        <v>387</v>
      </c>
      <c r="O7" s="50" t="s">
        <v>388</v>
      </c>
      <c r="P7" s="50" t="s">
        <v>389</v>
      </c>
      <c r="Q7" s="50" t="s">
        <v>390</v>
      </c>
      <c r="R7" s="50" t="s">
        <v>391</v>
      </c>
      <c r="S7" s="50" t="s">
        <v>392</v>
      </c>
      <c r="T7" s="50" t="s">
        <v>393</v>
      </c>
      <c r="U7" s="50" t="s">
        <v>394</v>
      </c>
      <c r="V7" s="50" t="s">
        <v>395</v>
      </c>
      <c r="W7" s="50" t="s">
        <v>396</v>
      </c>
      <c r="X7" s="50" t="s">
        <v>397</v>
      </c>
      <c r="Y7" s="50" t="s">
        <v>398</v>
      </c>
      <c r="Z7" s="50" t="s">
        <v>399</v>
      </c>
      <c r="AA7" s="50" t="s">
        <v>400</v>
      </c>
      <c r="AB7" s="50" t="s">
        <v>401</v>
      </c>
      <c r="AC7" s="50" t="s">
        <v>402</v>
      </c>
      <c r="AD7" s="50" t="s">
        <v>403</v>
      </c>
      <c r="AE7" s="50" t="s">
        <v>404</v>
      </c>
      <c r="AF7" s="50" t="s">
        <v>405</v>
      </c>
      <c r="AG7" s="50" t="s">
        <v>406</v>
      </c>
      <c r="AH7" s="50" t="s">
        <v>407</v>
      </c>
      <c r="AI7" s="50" t="s">
        <v>408</v>
      </c>
      <c r="AJ7" s="50" t="s">
        <v>409</v>
      </c>
      <c r="AK7" s="50" t="s">
        <v>410</v>
      </c>
      <c r="AL7" s="50" t="s">
        <v>411</v>
      </c>
      <c r="AM7" s="50" t="s">
        <v>412</v>
      </c>
      <c r="AN7" s="50" t="s">
        <v>413</v>
      </c>
      <c r="AO7" s="50" t="s">
        <v>414</v>
      </c>
      <c r="AP7" s="50" t="s">
        <v>415</v>
      </c>
      <c r="AQ7" s="51" t="s">
        <v>416</v>
      </c>
      <c r="AR7" s="50" t="s">
        <v>417</v>
      </c>
      <c r="AS7" s="50" t="s">
        <v>418</v>
      </c>
      <c r="AT7" s="50" t="s">
        <v>419</v>
      </c>
      <c r="AU7" s="51" t="s">
        <v>420</v>
      </c>
      <c r="AV7" s="50" t="s">
        <v>421</v>
      </c>
      <c r="AW7" s="50" t="s">
        <v>422</v>
      </c>
      <c r="AX7" s="50" t="s">
        <v>423</v>
      </c>
      <c r="AY7" s="50" t="s">
        <v>424</v>
      </c>
      <c r="AZ7" s="50" t="s">
        <v>425</v>
      </c>
      <c r="BA7" s="50" t="s">
        <v>426</v>
      </c>
      <c r="BB7" s="50" t="s">
        <v>427</v>
      </c>
      <c r="BC7" s="50" t="s">
        <v>428</v>
      </c>
      <c r="BD7" s="50" t="s">
        <v>429</v>
      </c>
      <c r="BE7" s="50" t="s">
        <v>430</v>
      </c>
      <c r="BF7" s="50" t="s">
        <v>431</v>
      </c>
      <c r="BG7" s="50" t="s">
        <v>432</v>
      </c>
      <c r="BH7" s="50" t="s">
        <v>433</v>
      </c>
      <c r="BI7" s="50" t="s">
        <v>434</v>
      </c>
      <c r="BJ7" s="50" t="s">
        <v>435</v>
      </c>
      <c r="BK7" s="50" t="s">
        <v>436</v>
      </c>
      <c r="BL7" s="50" t="s">
        <v>437</v>
      </c>
      <c r="BM7" s="50" t="s">
        <v>438</v>
      </c>
      <c r="BN7" s="51" t="s">
        <v>439</v>
      </c>
      <c r="BO7" s="50" t="s">
        <v>440</v>
      </c>
      <c r="BP7" s="50" t="s">
        <v>441</v>
      </c>
      <c r="BQ7" s="50" t="s">
        <v>442</v>
      </c>
      <c r="BR7" s="50" t="s">
        <v>443</v>
      </c>
      <c r="BS7" s="50" t="s">
        <v>444</v>
      </c>
      <c r="BT7" s="49" t="s">
        <v>445</v>
      </c>
      <c r="BU7" s="50" t="s">
        <v>446</v>
      </c>
      <c r="BV7" s="50" t="s">
        <v>447</v>
      </c>
      <c r="BW7" s="50" t="s">
        <v>448</v>
      </c>
      <c r="BX7" s="50" t="s">
        <v>449</v>
      </c>
      <c r="BY7" s="50" t="s">
        <v>450</v>
      </c>
      <c r="BZ7" s="50" t="s">
        <v>451</v>
      </c>
      <c r="CA7" s="50" t="s">
        <v>452</v>
      </c>
      <c r="CB7" s="50" t="s">
        <v>453</v>
      </c>
      <c r="CC7" s="50" t="s">
        <v>454</v>
      </c>
      <c r="CD7" s="50" t="s">
        <v>455</v>
      </c>
      <c r="CE7" s="50" t="s">
        <v>456</v>
      </c>
      <c r="CF7" s="50" t="s">
        <v>457</v>
      </c>
      <c r="CG7" s="50" t="s">
        <v>458</v>
      </c>
      <c r="CH7" s="50" t="s">
        <v>459</v>
      </c>
      <c r="CI7" s="50" t="s">
        <v>460</v>
      </c>
      <c r="CJ7" s="50" t="s">
        <v>461</v>
      </c>
      <c r="CK7" s="50" t="s">
        <v>462</v>
      </c>
      <c r="CL7" s="50" t="s">
        <v>463</v>
      </c>
      <c r="CM7" s="50" t="s">
        <v>464</v>
      </c>
      <c r="CN7" s="50" t="s">
        <v>465</v>
      </c>
      <c r="CO7" s="50" t="s">
        <v>466</v>
      </c>
      <c r="CP7" s="50" t="s">
        <v>467</v>
      </c>
      <c r="CQ7" s="50" t="s">
        <v>468</v>
      </c>
      <c r="CR7" s="50" t="s">
        <v>469</v>
      </c>
      <c r="CS7" s="51" t="s">
        <v>470</v>
      </c>
      <c r="CT7" s="50" t="s">
        <v>471</v>
      </c>
      <c r="CU7" s="50" t="s">
        <v>472</v>
      </c>
      <c r="CV7" s="50" t="s">
        <v>473</v>
      </c>
      <c r="CW7" s="50" t="s">
        <v>474</v>
      </c>
      <c r="CX7" s="50" t="s">
        <v>475</v>
      </c>
      <c r="CY7" s="50" t="s">
        <v>476</v>
      </c>
      <c r="CZ7" s="50" t="s">
        <v>477</v>
      </c>
      <c r="DA7" s="50" t="s">
        <v>478</v>
      </c>
      <c r="DB7" s="50" t="s">
        <v>479</v>
      </c>
      <c r="DC7" s="50" t="s">
        <v>480</v>
      </c>
      <c r="DD7" s="50" t="s">
        <v>481</v>
      </c>
      <c r="DE7" s="50" t="s">
        <v>482</v>
      </c>
      <c r="DF7" s="50" t="s">
        <v>483</v>
      </c>
      <c r="DG7" s="50" t="s">
        <v>484</v>
      </c>
      <c r="DH7" s="50" t="s">
        <v>485</v>
      </c>
      <c r="DI7" s="50" t="s">
        <v>486</v>
      </c>
      <c r="DJ7" s="50" t="s">
        <v>487</v>
      </c>
      <c r="DK7" s="50" t="s">
        <v>488</v>
      </c>
      <c r="DL7" s="50" t="s">
        <v>489</v>
      </c>
      <c r="DM7" s="50" t="s">
        <v>490</v>
      </c>
      <c r="DN7" s="50" t="s">
        <v>491</v>
      </c>
      <c r="DO7" s="50" t="s">
        <v>492</v>
      </c>
      <c r="DP7" s="50" t="s">
        <v>493</v>
      </c>
      <c r="DQ7" s="50" t="s">
        <v>494</v>
      </c>
      <c r="DR7" s="50" t="s">
        <v>495</v>
      </c>
      <c r="DS7" s="50" t="s">
        <v>496</v>
      </c>
      <c r="DT7" s="50" t="s">
        <v>497</v>
      </c>
      <c r="DU7" s="50" t="s">
        <v>498</v>
      </c>
      <c r="DV7" s="50" t="s">
        <v>499</v>
      </c>
      <c r="DW7" s="50" t="s">
        <v>500</v>
      </c>
      <c r="DX7" s="50" t="s">
        <v>501</v>
      </c>
      <c r="DY7" s="50" t="s">
        <v>502</v>
      </c>
      <c r="DZ7" s="51" t="s">
        <v>503</v>
      </c>
      <c r="EA7" s="50" t="s">
        <v>504</v>
      </c>
      <c r="EB7" s="50" t="s">
        <v>505</v>
      </c>
      <c r="EC7" s="50" t="s">
        <v>506</v>
      </c>
      <c r="ED7" s="50" t="s">
        <v>507</v>
      </c>
      <c r="EE7" s="50" t="s">
        <v>508</v>
      </c>
      <c r="EF7" s="50" t="s">
        <v>509</v>
      </c>
      <c r="EG7" s="50" t="s">
        <v>510</v>
      </c>
      <c r="EH7" s="50" t="s">
        <v>511</v>
      </c>
      <c r="EI7" s="50" t="s">
        <v>512</v>
      </c>
      <c r="EJ7" s="50" t="s">
        <v>513</v>
      </c>
      <c r="EK7" s="50" t="s">
        <v>514</v>
      </c>
      <c r="EL7" s="50" t="s">
        <v>515</v>
      </c>
      <c r="EM7" s="50" t="s">
        <v>516</v>
      </c>
      <c r="EN7" s="50" t="s">
        <v>517</v>
      </c>
      <c r="EO7" s="50" t="s">
        <v>518</v>
      </c>
      <c r="EP7" s="50" t="s">
        <v>519</v>
      </c>
      <c r="EQ7" s="50" t="s">
        <v>520</v>
      </c>
      <c r="ER7" s="50" t="s">
        <v>521</v>
      </c>
      <c r="ES7" s="50" t="s">
        <v>522</v>
      </c>
      <c r="ET7" s="50" t="s">
        <v>523</v>
      </c>
      <c r="EU7" s="49" t="s">
        <v>524</v>
      </c>
      <c r="EV7" s="52" t="s">
        <v>525</v>
      </c>
      <c r="EW7" s="43" t="s">
        <v>374</v>
      </c>
      <c r="EX7" s="19" t="s">
        <v>526</v>
      </c>
      <c r="EY7" s="19" t="s">
        <v>527</v>
      </c>
      <c r="EZ7" s="19" t="s">
        <v>528</v>
      </c>
      <c r="FA7" s="20" t="s">
        <v>529</v>
      </c>
      <c r="ALF7"/>
      <c r="ALG7"/>
      <c r="ALH7"/>
      <c r="ALI7"/>
      <c r="ALJ7"/>
      <c r="ALK7"/>
      <c r="ALL7"/>
      <c r="ALM7"/>
      <c r="ALN7"/>
      <c r="ALO7"/>
      <c r="ALP7"/>
      <c r="ALQ7"/>
      <c r="ALR7"/>
      <c r="ALS7"/>
      <c r="ALT7"/>
      <c r="ALU7"/>
      <c r="ALV7"/>
      <c r="ALW7"/>
      <c r="ALX7"/>
      <c r="ALY7"/>
      <c r="ALZ7"/>
      <c r="AMA7"/>
      <c r="AMB7"/>
      <c r="AMC7"/>
      <c r="AMD7"/>
      <c r="AME7"/>
      <c r="AMF7"/>
      <c r="AMG7"/>
      <c r="AMH7"/>
      <c r="AMI7"/>
      <c r="AMJ7"/>
    </row>
    <row r="8" spans="2:1024" s="21" customFormat="1">
      <c r="C8" s="22"/>
      <c r="D8" s="23"/>
      <c r="E8" s="23"/>
      <c r="F8" s="24"/>
      <c r="G8" s="23"/>
      <c r="H8" s="23"/>
      <c r="I8" s="23"/>
      <c r="J8" s="23"/>
      <c r="K8" s="23"/>
      <c r="L8" s="23"/>
      <c r="M8" s="23"/>
      <c r="N8" s="23"/>
      <c r="O8" s="25"/>
      <c r="P8" s="25"/>
      <c r="Q8" s="23"/>
      <c r="R8" s="23"/>
      <c r="S8" s="23"/>
      <c r="T8" s="23"/>
      <c r="U8" s="23"/>
      <c r="V8" s="23"/>
      <c r="W8" s="23"/>
      <c r="X8" s="23"/>
      <c r="Y8" s="23"/>
      <c r="Z8" s="23"/>
      <c r="AA8" s="25"/>
      <c r="AB8" s="23"/>
      <c r="AC8" s="23"/>
      <c r="AD8" s="23"/>
      <c r="AE8" s="23"/>
      <c r="AF8" s="23"/>
      <c r="AG8" s="23"/>
      <c r="AH8" s="23"/>
      <c r="AI8" s="25"/>
      <c r="AJ8" s="25"/>
      <c r="AK8" s="23"/>
      <c r="AL8" s="25"/>
      <c r="AM8" s="23"/>
      <c r="AN8" s="25"/>
      <c r="AO8" s="23"/>
      <c r="AP8" s="26"/>
      <c r="AR8" s="23"/>
      <c r="AU8" s="27"/>
      <c r="AV8" s="23"/>
      <c r="AW8" s="26"/>
      <c r="AX8" s="23"/>
      <c r="AY8" s="25"/>
      <c r="AZ8" s="23"/>
      <c r="BA8" s="25"/>
      <c r="BB8" s="23"/>
      <c r="BC8" s="23"/>
      <c r="BD8" s="25"/>
      <c r="BE8" s="23"/>
      <c r="BF8" s="25"/>
      <c r="BG8" s="23"/>
      <c r="BH8" s="25"/>
      <c r="BI8" s="23"/>
      <c r="BJ8" s="25"/>
      <c r="BK8" s="23"/>
      <c r="BL8" s="25"/>
      <c r="BM8" s="23"/>
      <c r="BN8" s="28"/>
      <c r="BO8" s="23"/>
      <c r="BP8" s="23"/>
      <c r="BQ8" s="23"/>
      <c r="BR8" s="23"/>
      <c r="BS8" s="23"/>
      <c r="BT8" s="24"/>
      <c r="BU8" s="23"/>
      <c r="BV8" s="23"/>
      <c r="BW8" s="29"/>
      <c r="BX8" s="23"/>
      <c r="BY8" s="29"/>
      <c r="BZ8" s="23"/>
      <c r="CA8" s="23"/>
      <c r="CB8" s="23"/>
      <c r="CC8" s="29"/>
      <c r="CD8" s="23"/>
      <c r="CE8" s="29"/>
      <c r="CF8" s="23"/>
      <c r="CG8" s="23"/>
      <c r="CH8" s="23"/>
      <c r="CI8" s="25"/>
      <c r="CJ8" s="23"/>
      <c r="CK8" s="25"/>
      <c r="CL8" s="23"/>
      <c r="CM8" s="25"/>
      <c r="CN8" s="23"/>
      <c r="CO8" s="25"/>
      <c r="CP8" s="23"/>
      <c r="CQ8" s="25"/>
      <c r="CR8" s="23"/>
      <c r="CS8" s="25"/>
      <c r="CT8" s="23"/>
      <c r="CU8" s="25"/>
      <c r="CV8" s="23"/>
      <c r="CW8" s="25"/>
      <c r="CX8" s="23"/>
      <c r="CY8" s="25"/>
      <c r="CZ8" s="23"/>
      <c r="DA8" s="25"/>
      <c r="DB8" s="23"/>
      <c r="DC8" s="23"/>
      <c r="DD8" s="23"/>
      <c r="DE8" s="25"/>
      <c r="DF8" s="23"/>
      <c r="DG8" s="25"/>
      <c r="DH8" s="23"/>
      <c r="DI8" s="23"/>
      <c r="DJ8" s="25"/>
      <c r="DK8" s="23"/>
      <c r="DL8" s="25"/>
      <c r="DM8" s="23"/>
      <c r="DN8" s="25"/>
      <c r="DO8" s="23"/>
      <c r="DP8" s="25"/>
      <c r="DQ8" s="23"/>
      <c r="DR8" s="25"/>
      <c r="DS8" s="23"/>
      <c r="DT8" s="23"/>
      <c r="DU8" s="25"/>
      <c r="DV8" s="23"/>
      <c r="DW8" s="25"/>
      <c r="DX8" s="23"/>
      <c r="DY8" s="25"/>
      <c r="DZ8" s="23"/>
      <c r="EA8" s="23"/>
      <c r="EB8" s="25"/>
      <c r="EC8" s="23"/>
      <c r="ED8" s="25"/>
      <c r="EE8" s="23"/>
      <c r="EF8" s="23"/>
      <c r="EG8" s="25"/>
      <c r="EH8" s="23"/>
      <c r="EI8" s="25"/>
      <c r="EJ8" s="23"/>
      <c r="EK8" s="25"/>
      <c r="EL8" s="23"/>
      <c r="EM8" s="25"/>
      <c r="EN8" s="23"/>
      <c r="EO8" s="25"/>
      <c r="EP8" s="23"/>
      <c r="EQ8" s="25"/>
      <c r="ER8" s="23"/>
      <c r="ES8" s="25"/>
      <c r="ET8" s="23"/>
      <c r="EU8" s="24"/>
      <c r="EV8" s="23"/>
      <c r="EW8" s="23"/>
      <c r="EX8" s="25"/>
      <c r="EY8" s="23"/>
      <c r="EZ8" s="23"/>
      <c r="ALF8"/>
      <c r="ALG8"/>
      <c r="ALH8"/>
      <c r="ALI8"/>
      <c r="ALJ8"/>
      <c r="ALK8"/>
      <c r="ALL8"/>
      <c r="ALM8"/>
      <c r="ALN8"/>
      <c r="ALO8"/>
      <c r="ALP8"/>
      <c r="ALQ8"/>
      <c r="ALR8"/>
      <c r="ALS8"/>
      <c r="ALT8"/>
      <c r="ALU8"/>
      <c r="ALV8"/>
      <c r="ALW8"/>
      <c r="ALX8"/>
      <c r="ALY8"/>
      <c r="ALZ8"/>
      <c r="AMA8"/>
      <c r="AMB8"/>
      <c r="AMC8"/>
      <c r="AMD8"/>
      <c r="AME8"/>
      <c r="AMF8"/>
      <c r="AMG8"/>
      <c r="AMH8"/>
      <c r="AMI8"/>
      <c r="AMJ8"/>
    </row>
    <row r="9" spans="2:1024" s="21" customFormat="1">
      <c r="C9" s="22"/>
      <c r="D9" s="23"/>
      <c r="E9" s="23"/>
      <c r="F9" s="24"/>
      <c r="G9" s="23"/>
      <c r="H9" s="23"/>
      <c r="I9" s="23"/>
      <c r="J9" s="23"/>
      <c r="K9" s="23"/>
      <c r="L9" s="23"/>
      <c r="M9" s="23"/>
      <c r="N9" s="23"/>
      <c r="O9" s="25"/>
      <c r="P9" s="25"/>
      <c r="Q9" s="23"/>
      <c r="R9" s="23"/>
      <c r="S9" s="23"/>
      <c r="T9" s="23"/>
      <c r="U9" s="23"/>
      <c r="V9" s="23"/>
      <c r="W9" s="23"/>
      <c r="X9" s="23"/>
      <c r="Y9" s="23"/>
      <c r="Z9" s="23"/>
      <c r="AA9" s="25"/>
      <c r="AB9" s="23"/>
      <c r="AC9" s="23"/>
      <c r="AD9" s="23"/>
      <c r="AE9" s="23"/>
      <c r="AF9" s="23"/>
      <c r="AG9" s="23"/>
      <c r="AH9" s="23"/>
      <c r="AI9" s="25"/>
      <c r="AJ9" s="25"/>
      <c r="AK9" s="23"/>
      <c r="AL9" s="25"/>
      <c r="AM9" s="23"/>
      <c r="AN9" s="25"/>
      <c r="AO9" s="23"/>
      <c r="AP9" s="26"/>
      <c r="AR9" s="23"/>
      <c r="AU9"/>
      <c r="AV9" s="23"/>
      <c r="AW9" s="26"/>
      <c r="AX9" s="23"/>
      <c r="AY9" s="25"/>
      <c r="AZ9" s="23"/>
      <c r="BA9" s="25"/>
      <c r="BB9" s="23"/>
      <c r="BC9" s="23"/>
      <c r="BD9" s="25"/>
      <c r="BE9" s="23"/>
      <c r="BF9" s="25"/>
      <c r="BG9" s="23"/>
      <c r="BH9" s="25"/>
      <c r="BI9" s="23"/>
      <c r="BJ9" s="25"/>
      <c r="BK9" s="23"/>
      <c r="BL9" s="25"/>
      <c r="BM9" s="23"/>
      <c r="BN9" s="23"/>
      <c r="BO9" s="23"/>
      <c r="BP9" s="23"/>
      <c r="BQ9" s="23"/>
      <c r="BR9" s="23"/>
      <c r="BS9" s="23"/>
      <c r="BT9" s="24"/>
      <c r="BU9" s="23"/>
      <c r="BV9" s="23"/>
      <c r="BW9" s="29"/>
      <c r="BX9" s="23"/>
      <c r="BY9" s="29"/>
      <c r="BZ9" s="23"/>
      <c r="CA9" s="23"/>
      <c r="CB9" s="23"/>
      <c r="CC9" s="29"/>
      <c r="CD9" s="23"/>
      <c r="CE9" s="29"/>
      <c r="CF9" s="23"/>
      <c r="CG9" s="23"/>
      <c r="CH9" s="23"/>
      <c r="CI9" s="25"/>
      <c r="CJ9" s="23"/>
      <c r="CK9" s="25"/>
      <c r="CL9" s="23"/>
      <c r="CM9" s="25"/>
      <c r="CN9" s="23"/>
      <c r="CO9" s="25"/>
      <c r="CP9" s="23"/>
      <c r="CQ9" s="25"/>
      <c r="CR9" s="23"/>
      <c r="CS9" s="25"/>
      <c r="CT9" s="23"/>
      <c r="CU9" s="25"/>
      <c r="CV9" s="23"/>
      <c r="CW9" s="25"/>
      <c r="CX9" s="23"/>
      <c r="CY9" s="25"/>
      <c r="CZ9" s="23"/>
      <c r="DA9" s="25"/>
      <c r="DB9" s="23"/>
      <c r="DC9" s="23"/>
      <c r="DD9" s="23"/>
      <c r="DE9" s="25"/>
      <c r="DF9" s="23"/>
      <c r="DG9" s="25"/>
      <c r="DH9" s="23"/>
      <c r="DI9" s="23"/>
      <c r="DJ9" s="25"/>
      <c r="DK9" s="23"/>
      <c r="DL9" s="25"/>
      <c r="DM9" s="23"/>
      <c r="DN9" s="25"/>
      <c r="DO9" s="23"/>
      <c r="DP9" s="25"/>
      <c r="DQ9" s="23"/>
      <c r="DR9" s="25"/>
      <c r="DS9" s="23"/>
      <c r="DT9" s="23"/>
      <c r="DU9" s="25"/>
      <c r="DV9" s="23"/>
      <c r="DW9" s="25"/>
      <c r="DX9" s="23"/>
      <c r="DY9" s="25"/>
      <c r="DZ9" s="23"/>
      <c r="EA9" s="23"/>
      <c r="EB9" s="25"/>
      <c r="EC9" s="23"/>
      <c r="ED9" s="25"/>
      <c r="EE9" s="23"/>
      <c r="EF9" s="23"/>
      <c r="EG9" s="25"/>
      <c r="EH9" s="23"/>
      <c r="EI9" s="25"/>
      <c r="EJ9" s="23"/>
      <c r="EK9" s="25"/>
      <c r="EL9" s="23"/>
      <c r="EM9" s="25"/>
      <c r="EN9" s="23"/>
      <c r="EO9" s="25"/>
      <c r="EP9" s="23"/>
      <c r="EQ9" s="25"/>
      <c r="ER9" s="23"/>
      <c r="ES9" s="25"/>
      <c r="ET9" s="23"/>
      <c r="EU9" s="24"/>
      <c r="EV9" s="23"/>
      <c r="EW9" s="23"/>
      <c r="EX9" s="25"/>
      <c r="EY9" s="23"/>
      <c r="EZ9" s="23"/>
      <c r="ALF9"/>
      <c r="ALG9"/>
      <c r="ALH9"/>
      <c r="ALI9"/>
      <c r="ALJ9"/>
      <c r="ALK9"/>
      <c r="ALL9"/>
      <c r="ALM9"/>
      <c r="ALN9"/>
      <c r="ALO9"/>
      <c r="ALP9"/>
      <c r="ALQ9"/>
      <c r="ALR9"/>
      <c r="ALS9"/>
      <c r="ALT9"/>
      <c r="ALU9"/>
      <c r="ALV9"/>
      <c r="ALW9"/>
      <c r="ALX9"/>
      <c r="ALY9"/>
      <c r="ALZ9"/>
      <c r="AMA9"/>
      <c r="AMB9"/>
      <c r="AMC9"/>
      <c r="AMD9"/>
      <c r="AME9"/>
      <c r="AMF9"/>
      <c r="AMG9"/>
      <c r="AMH9"/>
      <c r="AMI9"/>
      <c r="AMJ9"/>
    </row>
  </sheetData>
  <conditionalFormatting sqref="C8 C132:C10000">
    <cfRule type="expression" dxfId="3" priority="3">
      <formula>COUNTIF(#REF!,#REF!)=1</formula>
    </cfRule>
  </conditionalFormatting>
  <conditionalFormatting sqref="C9:C15">
    <cfRule type="expression" dxfId="2" priority="5">
      <formula>COUNTIF(#REF!,#REF!)=1</formula>
    </cfRule>
  </conditionalFormatting>
  <conditionalFormatting sqref="C8:AP8 AR8 AV8:EV8 C132:EV10000">
    <cfRule type="expression" dxfId="1" priority="2">
      <formula>#REF! &lt;&gt; ""</formula>
    </cfRule>
  </conditionalFormatting>
  <conditionalFormatting sqref="C9:AP9 AR9 AV9:EV9 C10:C15">
    <cfRule type="expression" dxfId="0" priority="4">
      <formula>#REF! &lt;&gt; ""</formula>
    </cfRule>
  </conditionalFormatting>
  <pageMargins left="0.7" right="0.7" top="0.75" bottom="0.75" header="0.51180555555555496" footer="0.51180555555555496"/>
  <pageSetup firstPageNumber="0" orientation="portrait" horizontalDpi="300" verticalDpi="300"/>
  <drawing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187</vt:i4>
      </vt:variant>
    </vt:vector>
  </HeadingPairs>
  <TitlesOfParts>
    <vt:vector size="189" baseType="lpstr">
      <vt:lpstr>CoverPage</vt:lpstr>
      <vt:lpstr>Household</vt:lpstr>
      <vt:lpstr>AbeqtTrnsp</vt:lpstr>
      <vt:lpstr>AddnlFudng</vt:lpstr>
      <vt:lpstr>ADLCountResp</vt:lpstr>
      <vt:lpstr>ADLCountRespChkBox</vt:lpstr>
      <vt:lpstr>AdltPASFC</vt:lpstr>
      <vt:lpstr>AdultBasicEdSrvceCdResp</vt:lpstr>
      <vt:lpstr>AdultBasicEdSrvceCdRespNum</vt:lpstr>
      <vt:lpstr>AdultPersonSrvceCdResp</vt:lpstr>
      <vt:lpstr>AdultPersonSrvceCdRespNum</vt:lpstr>
      <vt:lpstr>Age</vt:lpstr>
      <vt:lpstr>AgencyName</vt:lpstr>
      <vt:lpstr>AuthorizingName</vt:lpstr>
      <vt:lpstr>AuthorizingSignature</vt:lpstr>
      <vt:lpstr>BenftESC</vt:lpstr>
      <vt:lpstr>BenftNum</vt:lpstr>
      <vt:lpstr>BudgBaseFnd</vt:lpstr>
      <vt:lpstr>CareerGuidSrvce</vt:lpstr>
      <vt:lpstr>CareerGuidSrvceNum</vt:lpstr>
      <vt:lpstr>CFDA</vt:lpstr>
      <vt:lpstr>ChroncMedCnd</vt:lpstr>
      <vt:lpstr>CommentsAttach9</vt:lpstr>
      <vt:lpstr>ConftResolSrvceCdResp</vt:lpstr>
      <vt:lpstr>ConftResolSrvceCdRespNum</vt:lpstr>
      <vt:lpstr>CrisisIntr</vt:lpstr>
      <vt:lpstr>CrisisIntrNum</vt:lpstr>
      <vt:lpstr>DegAttainCdResp</vt:lpstr>
      <vt:lpstr>DisCategoryCdResp</vt:lpstr>
      <vt:lpstr>DisReqAssistCdResp</vt:lpstr>
      <vt:lpstr>DisStatusCdResp</vt:lpstr>
      <vt:lpstr>DntstSrvCd</vt:lpstr>
      <vt:lpstr>DntsVisit</vt:lpstr>
      <vt:lpstr>DUNSNumber</vt:lpstr>
      <vt:lpstr>EarIncomTaxCreCdResp</vt:lpstr>
      <vt:lpstr>EmailAddress</vt:lpstr>
      <vt:lpstr>EmgRoomCdResp</vt:lpstr>
      <vt:lpstr>EmgRoomCdRespAsthma</vt:lpstr>
      <vt:lpstr>EmgRoomCdRespTotal</vt:lpstr>
      <vt:lpstr>EmplyStatusCdResp</vt:lpstr>
      <vt:lpstr>EmplyTypeStatusCdResp</vt:lpstr>
      <vt:lpstr>EmrgRoomVst</vt:lpstr>
      <vt:lpstr>EnrollEducatVocatPgResp</vt:lpstr>
      <vt:lpstr>EntEmplyDateResp</vt:lpstr>
      <vt:lpstr>EntEmplyDateRespChkBox</vt:lpstr>
      <vt:lpstr>ESLClassSrvceCdResp</vt:lpstr>
      <vt:lpstr>ESLClassSrvceCdRespNum</vt:lpstr>
      <vt:lpstr>EthnicityCdResp</vt:lpstr>
      <vt:lpstr>FairHousCivilRgtsCdResp</vt:lpstr>
      <vt:lpstr>FairHousCivilRgtsCdRespNum</vt:lpstr>
      <vt:lpstr>FFYExpendFDSA</vt:lpstr>
      <vt:lpstr>FHANum</vt:lpstr>
      <vt:lpstr>FHAPrprtOwnrEnt</vt:lpstr>
      <vt:lpstr>FinAccountCreatCdResp</vt:lpstr>
      <vt:lpstr>FinAccountSrvceCdResp</vt:lpstr>
      <vt:lpstr>FinAccountSrvceCdRespNum</vt:lpstr>
      <vt:lpstr>FinEducatSrvceCdResp</vt:lpstr>
      <vt:lpstr>FinEducatSrvceCdRespNum</vt:lpstr>
      <vt:lpstr>FnctnlLtr</vt:lpstr>
      <vt:lpstr>FoodNutSrvceCdResp</vt:lpstr>
      <vt:lpstr>FoodNutSrvceCdRespNum</vt:lpstr>
      <vt:lpstr>GendCodeResp</vt:lpstr>
      <vt:lpstr>GenrInfoNum</vt:lpstr>
      <vt:lpstr>GenrInfoRSC</vt:lpstr>
      <vt:lpstr>GranteeCity</vt:lpstr>
      <vt:lpstr>GranteeName</vt:lpstr>
      <vt:lpstr>GranteeState</vt:lpstr>
      <vt:lpstr>GranteeStreet1</vt:lpstr>
      <vt:lpstr>GranteeStreet2</vt:lpstr>
      <vt:lpstr>GranteeStreet3</vt:lpstr>
      <vt:lpstr>GranteeZip4</vt:lpstr>
      <vt:lpstr>GranteeZip5</vt:lpstr>
      <vt:lpstr>GrantNumber1</vt:lpstr>
      <vt:lpstr>GrantPeriodFrom</vt:lpstr>
      <vt:lpstr>GrantPeriodTo</vt:lpstr>
      <vt:lpstr>HeadHouseCdResp</vt:lpstr>
      <vt:lpstr>HealtCoverageCdResp</vt:lpstr>
      <vt:lpstr>HighEducatLevlCdResp</vt:lpstr>
      <vt:lpstr>HighSchSrvceCdResp</vt:lpstr>
      <vt:lpstr>HighSchSrvceCdRespNum</vt:lpstr>
      <vt:lpstr>HIVAIDSSrvceCdResp</vt:lpstr>
      <vt:lpstr>HIVAIDSSrvceCdRespNum</vt:lpstr>
      <vt:lpstr>HomeMnfmNum</vt:lpstr>
      <vt:lpstr>HomeMnfmSC</vt:lpstr>
      <vt:lpstr>HouseAnnGrossIncmAmtResp</vt:lpstr>
      <vt:lpstr>HouseAnnGrossIncmAmtRespChkBox</vt:lpstr>
      <vt:lpstr>HouseeCdCost</vt:lpstr>
      <vt:lpstr>HouseHousCostAmtResp</vt:lpstr>
      <vt:lpstr>HouseHousCostAmtRespChkBox</vt:lpstr>
      <vt:lpstr>HouseRetenSrvceCdResp</vt:lpstr>
      <vt:lpstr>HouseRetenSrvceCdRespNum</vt:lpstr>
      <vt:lpstr>HouseSkilLifeCdResp</vt:lpstr>
      <vt:lpstr>HouseSkilLifeCdRespNum</vt:lpstr>
      <vt:lpstr>HouseStatusCdResp</vt:lpstr>
      <vt:lpstr>HouseTranspCostAmtResp</vt:lpstr>
      <vt:lpstr>HouseTranspCostAmtRespChkBox</vt:lpstr>
      <vt:lpstr>HuseSrvceCdResp</vt:lpstr>
      <vt:lpstr>IADLCountResp</vt:lpstr>
      <vt:lpstr>IADLCountRespChkBox</vt:lpstr>
      <vt:lpstr>IndepLivingSrvceCdResp</vt:lpstr>
      <vt:lpstr>IndepLivingSrvceCdRespNum</vt:lpstr>
      <vt:lpstr>IntakeDate</vt:lpstr>
      <vt:lpstr>IREMSNum</vt:lpstr>
      <vt:lpstr>IsoltISCFC</vt:lpstr>
      <vt:lpstr>IsoltISCFCNum</vt:lpstr>
      <vt:lpstr>JobDevSrvceCdResp</vt:lpstr>
      <vt:lpstr>JobDevSrvceCdRespNum</vt:lpstr>
      <vt:lpstr>JobRetenSerceCdResp</vt:lpstr>
      <vt:lpstr>JobRetenSerceCdRespNum</vt:lpstr>
      <vt:lpstr>LegalAsstSrvceCdResp</vt:lpstr>
      <vt:lpstr>LegalAsstSrvceCdRespNum</vt:lpstr>
      <vt:lpstr>LegalAsstTypSrvceCdResp</vt:lpstr>
      <vt:lpstr>LiceCertifAttainCdResp</vt:lpstr>
      <vt:lpstr>MedCareSrvceCdResp</vt:lpstr>
      <vt:lpstr>MedCareSrvceCdRespNum</vt:lpstr>
      <vt:lpstr>MedExamStatusCdResp</vt:lpstr>
      <vt:lpstr>MentHealthSrvceCdResp</vt:lpstr>
      <vt:lpstr>MentHealthSrvceCdRespNum</vt:lpstr>
      <vt:lpstr>MonitrNum</vt:lpstr>
      <vt:lpstr>MonitrSSC</vt:lpstr>
      <vt:lpstr>Month</vt:lpstr>
      <vt:lpstr>MothPaidEarnAmtResp</vt:lpstr>
      <vt:lpstr>MothPaidEarnAmtRespChkBox</vt:lpstr>
      <vt:lpstr>NbrSrvIntrct</vt:lpstr>
      <vt:lpstr>NeedAsstSrvceCdResp</vt:lpstr>
      <vt:lpstr>NumHoursServCrfn</vt:lpstr>
      <vt:lpstr>NumSrvCrdnWork</vt:lpstr>
      <vt:lpstr>NumSubsdzUnit</vt:lpstr>
      <vt:lpstr>NumUnits</vt:lpstr>
      <vt:lpstr>OccupationCdResp</vt:lpstr>
      <vt:lpstr>OSTSrvceCdResp</vt:lpstr>
      <vt:lpstr>OSTSrvceCdRespNum</vt:lpstr>
      <vt:lpstr>OutreacNUM</vt:lpstr>
      <vt:lpstr>OutreacSC</vt:lpstr>
      <vt:lpstr>ParentSkilSrvceCdResp</vt:lpstr>
      <vt:lpstr>ParentSkilSrvceCdRespNum</vt:lpstr>
      <vt:lpstr>ParmHuseSrvceCdResp</vt:lpstr>
      <vt:lpstr>PhoneNo</vt:lpstr>
      <vt:lpstr>PostHuseConSrvceCdResp</vt:lpstr>
      <vt:lpstr>PostHuseConSrvceCdRespNum</vt:lpstr>
      <vt:lpstr>PostSecondSrvceCdResp</vt:lpstr>
      <vt:lpstr>PostSecondSrvceCdRespNum</vt:lpstr>
      <vt:lpstr>PreHuseConSrvceCdResp</vt:lpstr>
      <vt:lpstr>PreHuseConSrvceCdRespNum</vt:lpstr>
      <vt:lpstr>PrimHealtCarePrdCdResp</vt:lpstr>
      <vt:lpstr>ProptDesign</vt:lpstr>
      <vt:lpstr>RaceCdResp</vt:lpstr>
      <vt:lpstr>REMSNum</vt:lpstr>
      <vt:lpstr>ReportingFrom</vt:lpstr>
      <vt:lpstr>ReportingTo</vt:lpstr>
      <vt:lpstr>ResdnFall</vt:lpstr>
      <vt:lpstr>ResdnFallNum</vt:lpstr>
      <vt:lpstr>ResdnPopultn</vt:lpstr>
      <vt:lpstr>ResidCenTractResp</vt:lpstr>
      <vt:lpstr>ResidCenTractRespChkBox</vt:lpstr>
      <vt:lpstr>RetCitizenExOffCdResp</vt:lpstr>
      <vt:lpstr>RPCvrComments</vt:lpstr>
      <vt:lpstr>ServiceEndDateResp</vt:lpstr>
      <vt:lpstr>ServiceEndDateRespChkBox</vt:lpstr>
      <vt:lpstr>SlfDirJobSrchAsstCdResp</vt:lpstr>
      <vt:lpstr>SlfDirJobSrchAsstCdRespNum</vt:lpstr>
      <vt:lpstr>SNAPCdResp</vt:lpstr>
      <vt:lpstr>SrvceCoodSrvceCdResp</vt:lpstr>
      <vt:lpstr>SrvceCoodSrvceCdRespNum</vt:lpstr>
      <vt:lpstr>SSDICdResp</vt:lpstr>
      <vt:lpstr>SSICdResp</vt:lpstr>
      <vt:lpstr>SubAbuseTreatCdResp</vt:lpstr>
      <vt:lpstr>SubmitDate</vt:lpstr>
      <vt:lpstr>SubstanAbuseSrvceCdResp</vt:lpstr>
      <vt:lpstr>SubstanAbuseSrvceCdRespNum</vt:lpstr>
      <vt:lpstr>TANFCdResp</vt:lpstr>
      <vt:lpstr>TaxPreSrvceCdResp</vt:lpstr>
      <vt:lpstr>TaxPreSrvceCdRespNum</vt:lpstr>
      <vt:lpstr>TempHuseSrvceCdRespNum</vt:lpstr>
      <vt:lpstr>TempStor30</vt:lpstr>
      <vt:lpstr>TempStor31</vt:lpstr>
      <vt:lpstr>TransInterptSrvceCdResp</vt:lpstr>
      <vt:lpstr>TransInterptSrvceCdRespNum</vt:lpstr>
      <vt:lpstr>Translator</vt:lpstr>
      <vt:lpstr>TransportAsstSrvceCdResp</vt:lpstr>
      <vt:lpstr>TransportAsstSrvceCdRespNum</vt:lpstr>
      <vt:lpstr>UEI</vt:lpstr>
      <vt:lpstr>VetStatusCdResp</vt:lpstr>
      <vt:lpstr>WageServCrdn</vt:lpstr>
      <vt:lpstr>WorkReadAsstSrvceCdResp</vt:lpstr>
      <vt:lpstr>WorkReadAsstSrvceCdRespNum</vt:lpstr>
      <vt:lpstr>YearChildEducSrvceCdResp</vt:lpstr>
      <vt:lpstr>YearSubHousNumResp</vt:lpstr>
      <vt:lpstr>YearSubHousNumRespChkBox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HUD-PRL Data Input Template</dc:title>
  <dc:subject/>
  <dc:creator>GrantSolutuions</dc:creator>
  <cp:keywords/>
  <dc:description/>
  <cp:lastModifiedBy>Moir, Arielle</cp:lastModifiedBy>
  <cp:revision>86</cp:revision>
  <dcterms:created xsi:type="dcterms:W3CDTF">2018-04-27T17:27:41Z</dcterms:created>
  <dcterms:modified xsi:type="dcterms:W3CDTF">2023-08-09T16:06:22Z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