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I-500\"/>
    </mc:Choice>
  </mc:AlternateContent>
  <xr:revisionPtr revIDLastSave="0" documentId="13_ncr:1_{3C46EE8F-A451-4CB5-ACB8-51971DBD64E0}" xr6:coauthVersionLast="43" xr6:coauthVersionMax="43" xr10:uidLastSave="{00000000-0000-0000-0000-000000000000}"/>
  <bookViews>
    <workbookView xWindow="-120" yWindow="-120" windowWidth="29040" windowHeight="15840" xr2:uid="{A55DF2E1-EAB9-49A8-824B-8B76C371DAA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<sst xmlns="http://schemas.openxmlformats.org/spreadsheetml/2006/main" count="49" uniqueCount="45">
  <si>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</si>
  <si>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</si>
  <si>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</si>
  <si>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</si>
  <si>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</si>
  <si>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</si>
  <si>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</si>
  <si>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</si>
  <si>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</si>
  <si>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</si>
  <si>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</si>
  <si>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</si>
  <si>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</si>
  <si>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</si>
  <si>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</si>
  <si>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</si>
  <si>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</si>
  <si>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</si>
  <si>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</si>
  <si>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</si>
  <si>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</si>
  <si>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</si>
  <si>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</si>
  <si>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</si>
  <si>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</si>
  <si>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</si>
  <si>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</si>
  <si>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</si>
  <si>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</si>
  <si>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</si>
  <si>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 Department of Human Services</t>
  </si>
  <si>
    <t>DHS PHB Renewal 2018</t>
  </si>
  <si>
    <t>VI0001L4N001807</t>
  </si>
  <si>
    <t>PH</t>
  </si>
  <si>
    <t>Actual Rent</t>
  </si>
  <si>
    <t/>
  </si>
  <si>
    <t>San Juan</t>
  </si>
  <si>
    <t>VI-500</t>
  </si>
  <si>
    <t>Virgin Islands CoC</t>
  </si>
  <si>
    <t>Virgin Islands Housing Finance Authority</t>
  </si>
  <si>
    <t xml:space="preserve">Methodist Training &amp; Outreach Center, Inc. </t>
  </si>
  <si>
    <t>VI-HMIS Homeless Management Information System</t>
  </si>
  <si>
    <t>VI0005L4N001807</t>
  </si>
  <si>
    <t>Methodist Training &amp; Outreach Center Permanent Housing</t>
  </si>
  <si>
    <t>VI0011L4N001800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</si>
</sst>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C786-1873-405E-A877-42C436D1A0BF}">
  <sheetPr codeName="Sheet372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164698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38880</v>
      </c>
      <c r="H7" s="15">
        <v>0</v>
      </c>
      <c r="I7" s="15">
        <v>0</v>
      </c>
      <c r="J7" s="15">
        <v>0</v>
      </c>
      <c r="K7" s="15">
        <v>672</v>
      </c>
      <c r="L7" s="14" t="s">
        <v>34</v>
      </c>
      <c r="M7" s="16">
        <v>0</v>
      </c>
      <c r="N7" s="16">
        <v>0</v>
      </c>
      <c r="O7" s="16">
        <v>4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4</v>
      </c>
      <c r="V7" s="18">
        <f>SUM(F7:K7)</f>
        <v>39552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65285</v>
      </c>
      <c r="K8" s="15">
        <v>3189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68474</v>
      </c>
    </row>
    <row r="9" spans="1:22" x14ac:dyDescent="0.25">
      <c r="A9" s="13" t="s">
        <v>40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30615</v>
      </c>
      <c r="G9" s="15">
        <v>0</v>
      </c>
      <c r="H9" s="15">
        <v>25753</v>
      </c>
      <c r="I9" s="15">
        <v>0</v>
      </c>
      <c r="J9" s="15">
        <v>304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56672</v>
      </c>
    </row>
    <row r="10" spans="1:22" x14ac:dyDescent="0.25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25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25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25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57AD574D-03EA-4040-A8F8-125F8041786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2FEF7312-396B-4A36-AC7D-A56B9391ED0D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2019-03-04T18:41:02Z</dcterms:created>
  <dcterms:modified xsi:type="dcterms:W3CDTF">2019-05-13T19:54:54Z</dcterms:modified>
</cp:coreProperties>
</file>