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VA-500\"/>
    </mc:Choice>
  </mc:AlternateContent>
  <xr:revisionPtr revIDLastSave="0" documentId="13_ncr:1_{7169E326-AEF6-4982-A1F4-E2C0D9DBC440}" xr6:coauthVersionLast="41" xr6:coauthVersionMax="41" xr10:uidLastSave="{00000000-0000-0000-0000-000000000000}"/>
  <bookViews>
    <workbookView xWindow="-103" yWindow="-103" windowWidth="25920" windowHeight="16749" xr2:uid="{360F4107-251F-49DE-9AB0-05B6DF68D16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<sst xmlns="http://schemas.openxmlformats.org/spreadsheetml/2006/main" count="49" uniqueCount="45">
  <si>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</si>
  <si>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</si>
  <si>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</si>
  <si>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</si>
  <si>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</si>
  <si>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</si>
  <si>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</si>
  <si>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</si>
  <si>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</si>
  <si>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</si>
  <si>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</si>
  <si>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</si>
  <si>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</si>
  <si>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</si>
  <si>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</si>
  <si>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</si>
  <si>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</si>
  <si>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</si>
  <si>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</si>
  <si>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</si>
  <si>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</si>
  <si>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</si>
  <si>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</si>
  <si>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</si>
  <si>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</si>
  <si>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</si>
  <si>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</si>
  <si>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</si>
  <si>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</si>
  <si>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</si>
  <si>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Northwestern Community Services</t>
  </si>
  <si>
    <t>NWCS - Shelter Plus Care</t>
  </si>
  <si>
    <t>VA0080L3F131811</t>
  </si>
  <si>
    <t>PH</t>
  </si>
  <si>
    <t>FMR</t>
  </si>
  <si>
    <t/>
  </si>
  <si>
    <t>Richmond</t>
  </si>
  <si>
    <t>VA-513</t>
  </si>
  <si>
    <t>Harrisonburg, Winchester/Western Virginia CoC</t>
  </si>
  <si>
    <t>Northern Shenandoah Valley Regional Commission</t>
  </si>
  <si>
    <t>Harrisonburg Redevelopment and Housing Authority</t>
  </si>
  <si>
    <t>HMIS Renewal Project FY2018</t>
  </si>
  <si>
    <t>VA0085L3F131811</t>
  </si>
  <si>
    <t>NWCS - PSH Program for Chronically Homeless 2</t>
  </si>
  <si>
    <t>VA0231L3F131805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</si>
</sst>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E04-D03E-4A94-941C-718EB2C264F2}">
  <sheetPr codeName="Sheet364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350712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248544</v>
      </c>
      <c r="H7" s="15">
        <v>0</v>
      </c>
      <c r="I7" s="15">
        <v>0</v>
      </c>
      <c r="J7" s="15">
        <v>0</v>
      </c>
      <c r="K7" s="15">
        <v>263</v>
      </c>
      <c r="L7" s="14" t="s">
        <v>34</v>
      </c>
      <c r="M7" s="16">
        <v>8</v>
      </c>
      <c r="N7" s="16">
        <v>11</v>
      </c>
      <c r="O7" s="16">
        <v>9</v>
      </c>
      <c r="P7" s="16">
        <v>3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31</v>
      </c>
      <c r="V7" s="18">
        <f>SUM(F7:K7)</f>
        <v>248807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78572</v>
      </c>
      <c r="K8" s="15">
        <v>5500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84072</v>
      </c>
    </row>
    <row r="9" spans="1:22" x14ac:dyDescent="0.4">
      <c r="A9" s="13" t="s">
        <v>30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17484</v>
      </c>
      <c r="H9" s="15">
        <v>0</v>
      </c>
      <c r="I9" s="15">
        <v>0</v>
      </c>
      <c r="J9" s="15">
        <v>0</v>
      </c>
      <c r="K9" s="15">
        <v>349</v>
      </c>
      <c r="L9" s="14" t="s">
        <v>34</v>
      </c>
      <c r="M9" s="16">
        <v>2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17833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A5B98EFF-1F0D-485E-8435-BF5373C026A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670B7792-4748-4EFF-AE52-F84A5315CBD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2019-03-04T18:41:05Z</dcterms:created>
  <dcterms:modified xsi:type="dcterms:W3CDTF">2019-04-02T19:34:47Z</dcterms:modified>
</cp:coreProperties>
</file>