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600\"/>
    </mc:Choice>
  </mc:AlternateContent>
  <xr:revisionPtr revIDLastSave="0" documentId="13_ncr:1_{3E16A553-8E0A-4931-924D-357408452A2E}" xr6:coauthVersionLast="41" xr6:coauthVersionMax="41" xr10:uidLastSave="{00000000-0000-0000-0000-000000000000}"/>
  <bookViews>
    <workbookView xWindow="-103" yWindow="-103" windowWidth="25920" windowHeight="16749" xr2:uid="{6206EB5A-C0E5-44E6-ACB8-C67D47C80DD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/>
  <c r="U7" i="1"/>
  <c r="H3" i="1"/>
</calcChain>
</file>

<file path=xl/sharedStrings.xml><?xml version="1.0" encoding="utf-8"?>
<sst xmlns="http://schemas.openxmlformats.org/spreadsheetml/2006/main" count="89" uniqueCount="66">
  <si>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</si>
  <si>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</si>
  <si>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</si>
  <si>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</si>
  <si>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</si>
  <si>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</si>
  <si>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</si>
  <si>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</si>
  <si>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</si>
  <si>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</si>
  <si>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</si>
  <si>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</si>
  <si>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</si>
  <si>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</si>
  <si>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</si>
  <si>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</si>
  <si>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</si>
  <si>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</si>
  <si>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</si>
  <si>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</si>
  <si>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</si>
  <si>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</si>
  <si>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</si>
  <si>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</si>
  <si>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</si>
  <si>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</si>
  <si>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</si>
  <si>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</si>
  <si>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</si>
  <si>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</si>
  <si>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Corporation for AIDS Research, Education and Services, Inc.</t>
  </si>
  <si>
    <t>Ulster CoC HMIS (2018)</t>
  </si>
  <si>
    <t>NY0540L2T081810</t>
  </si>
  <si>
    <t/>
  </si>
  <si>
    <t>New York</t>
  </si>
  <si>
    <t>NY-608</t>
  </si>
  <si>
    <t>Kingston/Ulster County CoC</t>
  </si>
  <si>
    <t>RUPCO</t>
  </si>
  <si>
    <t>Family of Woodstock, Inc.</t>
  </si>
  <si>
    <t>FOW - MidWay (2018)</t>
  </si>
  <si>
    <t>NY0541L2T081811</t>
  </si>
  <si>
    <t>TH</t>
  </si>
  <si>
    <t>Rehabilitation Support Services</t>
  </si>
  <si>
    <t>RSS Ulster - OASAS S Plus C (2018)</t>
  </si>
  <si>
    <t>NY0542L2T081811</t>
  </si>
  <si>
    <t>PH</t>
  </si>
  <si>
    <t>FMR</t>
  </si>
  <si>
    <t>Gateway Community Industries, Inc.</t>
  </si>
  <si>
    <t>GCI Ulster-Family Supported (2018)</t>
  </si>
  <si>
    <t>NY0543L2T081811</t>
  </si>
  <si>
    <t>FOW - Adult CMS Families (2018)</t>
  </si>
  <si>
    <t>NY0646L2T081810</t>
  </si>
  <si>
    <t>FOW - SHP Families (2018)</t>
  </si>
  <si>
    <t>NY0647L2T081810</t>
  </si>
  <si>
    <t>FOW - Adult CMS SRO (2018)</t>
  </si>
  <si>
    <t>NY0755L2T081809</t>
  </si>
  <si>
    <t>Projects to Empower and Organize the Psychiatrically Labeled</t>
  </si>
  <si>
    <t>PEOPLe Home Again Project 2 FY18</t>
  </si>
  <si>
    <t>NY0795L2T081807</t>
  </si>
  <si>
    <t>FOW - RRH DVS (2018)</t>
  </si>
  <si>
    <t>NY1128L2T081802</t>
  </si>
  <si>
    <t>FOW - RRH Families (2018)</t>
  </si>
  <si>
    <t>NY1181L2T081801</t>
  </si>
  <si>
    <t>FOW - DV CE (2018)</t>
  </si>
  <si>
    <t>NY1242D2T081800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</si>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</sst>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45EC-2FD6-4017-AB27-0D7F4EF00924}">
  <sheetPr codeName="Sheet283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1201623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67000</v>
      </c>
      <c r="K7" s="15">
        <v>3350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70350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67220</v>
      </c>
      <c r="I8" s="15">
        <v>20082</v>
      </c>
      <c r="J8" s="15">
        <v>0</v>
      </c>
      <c r="K8" s="15">
        <v>4365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91667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146880</v>
      </c>
      <c r="H9" s="15">
        <v>0</v>
      </c>
      <c r="I9" s="15">
        <v>0</v>
      </c>
      <c r="J9" s="15">
        <v>0</v>
      </c>
      <c r="K9" s="15">
        <v>9716</v>
      </c>
      <c r="L9" s="14" t="s">
        <v>46</v>
      </c>
      <c r="M9" s="16">
        <v>0</v>
      </c>
      <c r="N9" s="16">
        <v>6</v>
      </c>
      <c r="O9" s="16">
        <v>6</v>
      </c>
      <c r="P9" s="16">
        <v>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14</v>
      </c>
      <c r="V9" s="18">
        <f t="shared" si="1"/>
        <v>156596</v>
      </c>
    </row>
    <row r="10" spans="1:22" x14ac:dyDescent="0.4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45</v>
      </c>
      <c r="F10" s="15">
        <v>29283</v>
      </c>
      <c r="G10" s="15">
        <v>0</v>
      </c>
      <c r="H10" s="15">
        <v>8169</v>
      </c>
      <c r="I10" s="15">
        <v>2843</v>
      </c>
      <c r="J10" s="15">
        <v>0</v>
      </c>
      <c r="K10" s="15">
        <v>1914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42209</v>
      </c>
    </row>
    <row r="11" spans="1:22" x14ac:dyDescent="0.4">
      <c r="A11" s="13" t="s">
        <v>38</v>
      </c>
      <c r="B11" s="13" t="s">
        <v>50</v>
      </c>
      <c r="C11" s="14" t="s">
        <v>51</v>
      </c>
      <c r="D11" s="14">
        <v>2020</v>
      </c>
      <c r="E11" s="14" t="s">
        <v>45</v>
      </c>
      <c r="F11" s="15">
        <v>0</v>
      </c>
      <c r="G11" s="15">
        <v>129000</v>
      </c>
      <c r="H11" s="15">
        <v>0</v>
      </c>
      <c r="I11" s="15">
        <v>0</v>
      </c>
      <c r="J11" s="15">
        <v>0</v>
      </c>
      <c r="K11" s="15">
        <v>11764</v>
      </c>
      <c r="L11" s="14" t="s">
        <v>46</v>
      </c>
      <c r="M11" s="16">
        <v>0</v>
      </c>
      <c r="N11" s="16">
        <v>0</v>
      </c>
      <c r="O11" s="16">
        <v>3</v>
      </c>
      <c r="P11" s="16">
        <v>3</v>
      </c>
      <c r="Q11" s="16">
        <v>2</v>
      </c>
      <c r="R11" s="16">
        <v>1</v>
      </c>
      <c r="S11" s="16">
        <v>0</v>
      </c>
      <c r="T11" s="16">
        <v>0</v>
      </c>
      <c r="U11" s="17">
        <f t="shared" si="0"/>
        <v>9</v>
      </c>
      <c r="V11" s="18">
        <f t="shared" si="1"/>
        <v>140764</v>
      </c>
    </row>
    <row r="12" spans="1:22" x14ac:dyDescent="0.4">
      <c r="A12" s="13" t="s">
        <v>38</v>
      </c>
      <c r="B12" s="13" t="s">
        <v>52</v>
      </c>
      <c r="C12" s="14" t="s">
        <v>53</v>
      </c>
      <c r="D12" s="14">
        <v>2020</v>
      </c>
      <c r="E12" s="14" t="s">
        <v>45</v>
      </c>
      <c r="F12" s="15">
        <v>128917</v>
      </c>
      <c r="G12" s="15">
        <v>0</v>
      </c>
      <c r="H12" s="15">
        <v>11809</v>
      </c>
      <c r="I12" s="15">
        <v>0</v>
      </c>
      <c r="J12" s="15">
        <v>0</v>
      </c>
      <c r="K12" s="15">
        <v>7352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148078</v>
      </c>
    </row>
    <row r="13" spans="1:22" x14ac:dyDescent="0.4">
      <c r="A13" s="13" t="s">
        <v>38</v>
      </c>
      <c r="B13" s="13" t="s">
        <v>54</v>
      </c>
      <c r="C13" s="14" t="s">
        <v>55</v>
      </c>
      <c r="D13" s="14">
        <v>2020</v>
      </c>
      <c r="E13" s="14" t="s">
        <v>45</v>
      </c>
      <c r="F13" s="15">
        <v>0</v>
      </c>
      <c r="G13" s="15">
        <v>212256</v>
      </c>
      <c r="H13" s="15">
        <v>0</v>
      </c>
      <c r="I13" s="15">
        <v>0</v>
      </c>
      <c r="J13" s="15">
        <v>0</v>
      </c>
      <c r="K13" s="15">
        <v>19477</v>
      </c>
      <c r="L13" s="14" t="s">
        <v>46</v>
      </c>
      <c r="M13" s="16">
        <v>0</v>
      </c>
      <c r="N13" s="16">
        <v>24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24</v>
      </c>
      <c r="V13" s="18">
        <f t="shared" si="1"/>
        <v>231733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45</v>
      </c>
      <c r="F14" s="15">
        <v>89586</v>
      </c>
      <c r="G14" s="15">
        <v>0</v>
      </c>
      <c r="H14" s="15">
        <v>21755</v>
      </c>
      <c r="I14" s="15">
        <v>7314</v>
      </c>
      <c r="J14" s="15">
        <v>0</v>
      </c>
      <c r="K14" s="15">
        <v>8016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126671</v>
      </c>
    </row>
    <row r="15" spans="1:22" x14ac:dyDescent="0.4">
      <c r="A15" s="13" t="s">
        <v>38</v>
      </c>
      <c r="B15" s="13" t="s">
        <v>59</v>
      </c>
      <c r="C15" s="14" t="s">
        <v>60</v>
      </c>
      <c r="D15" s="14">
        <v>2020</v>
      </c>
      <c r="E15" s="14" t="s">
        <v>45</v>
      </c>
      <c r="F15" s="15">
        <v>0</v>
      </c>
      <c r="G15" s="15">
        <v>64656</v>
      </c>
      <c r="H15" s="15">
        <v>12142</v>
      </c>
      <c r="I15" s="15">
        <v>0</v>
      </c>
      <c r="J15" s="15">
        <v>0</v>
      </c>
      <c r="K15" s="15">
        <v>3297</v>
      </c>
      <c r="L15" s="14" t="s">
        <v>46</v>
      </c>
      <c r="M15" s="16">
        <v>0</v>
      </c>
      <c r="N15" s="16">
        <v>0</v>
      </c>
      <c r="O15" s="16">
        <v>3</v>
      </c>
      <c r="P15" s="16">
        <v>1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5</v>
      </c>
      <c r="V15" s="18">
        <f t="shared" si="1"/>
        <v>80095</v>
      </c>
    </row>
    <row r="16" spans="1:22" x14ac:dyDescent="0.4">
      <c r="A16" s="13" t="s">
        <v>38</v>
      </c>
      <c r="B16" s="13" t="s">
        <v>61</v>
      </c>
      <c r="C16" s="14" t="s">
        <v>62</v>
      </c>
      <c r="D16" s="14">
        <v>2020</v>
      </c>
      <c r="E16" s="14" t="s">
        <v>45</v>
      </c>
      <c r="F16" s="15">
        <v>0</v>
      </c>
      <c r="G16" s="15">
        <v>74628</v>
      </c>
      <c r="H16" s="15">
        <v>17445</v>
      </c>
      <c r="I16" s="15">
        <v>0</v>
      </c>
      <c r="J16" s="15">
        <v>0</v>
      </c>
      <c r="K16" s="15">
        <v>6387</v>
      </c>
      <c r="L16" s="14" t="s">
        <v>46</v>
      </c>
      <c r="M16" s="16">
        <v>0</v>
      </c>
      <c r="N16" s="16">
        <v>0</v>
      </c>
      <c r="O16" s="16">
        <v>3</v>
      </c>
      <c r="P16" s="16">
        <v>3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6</v>
      </c>
      <c r="V16" s="18">
        <f t="shared" si="1"/>
        <v>98460</v>
      </c>
    </row>
    <row r="17" spans="1:22" x14ac:dyDescent="0.4">
      <c r="A17" s="13" t="s">
        <v>38</v>
      </c>
      <c r="B17" s="13" t="s">
        <v>63</v>
      </c>
      <c r="C17" s="14" t="s">
        <v>64</v>
      </c>
      <c r="D17" s="14">
        <v>2020</v>
      </c>
      <c r="E17" s="14" t="s">
        <v>65</v>
      </c>
      <c r="F17" s="15">
        <v>0</v>
      </c>
      <c r="G17" s="15">
        <v>0</v>
      </c>
      <c r="H17" s="15">
        <v>14019</v>
      </c>
      <c r="I17" s="15">
        <v>0</v>
      </c>
      <c r="J17" s="15">
        <v>0</v>
      </c>
      <c r="K17" s="15">
        <v>981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15000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194CAC82-1614-4343-A881-89A204D206F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1">
    <dataValidation allowBlank="1" showErrorMessage="1" sqref="A6:V6" xr:uid="{05A2CFE4-C668-495D-9700-1DF8202E8E5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2019-03-04T18:41:37Z</dcterms:created>
  <dcterms:modified xsi:type="dcterms:W3CDTF">2019-04-02T19:34:05Z</dcterms:modified>
</cp:coreProperties>
</file>