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D-500\"/>
    </mc:Choice>
  </mc:AlternateContent>
  <xr:revisionPtr revIDLastSave="0" documentId="13_ncr:1_{6EAC6B8F-B7CC-4482-AF7B-8C08E900C4A4}" xr6:coauthVersionLast="41" xr6:coauthVersionMax="41" xr10:uidLastSave="{00000000-0000-0000-0000-000000000000}"/>
  <bookViews>
    <workbookView xWindow="-103" yWindow="-103" windowWidth="25920" windowHeight="16749" xr2:uid="{AFC93F54-D3B0-40B7-B72E-D7363E43FBD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U8" i="1"/>
  <c r="U9" i="1"/>
  <c r="U10" i="1"/>
  <c r="U11" i="1"/>
  <c r="U12" i="1"/>
  <c r="U13" i="1"/>
  <c r="U14" i="1"/>
  <c r="U15" i="1"/>
  <c r="U16" i="1"/>
  <c r="U17" i="1"/>
  <c r="U18" i="1"/>
  <c r="V7" i="1" l="1"/>
  <c r="U7" i="1"/>
  <c r="H3" i="1"/>
</calcChain>
</file>

<file path=xl/sharedStrings.xml><?xml version="1.0" encoding="utf-8"?>
<sst xmlns="http://schemas.openxmlformats.org/spreadsheetml/2006/main" count="44" uniqueCount="41">
  <si>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</si>
  <si>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</si>
  <si>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</si>
  <si>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</si>
  <si>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</si>
  <si>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</si>
  <si>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</si>
  <si>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</si>
  <si>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</si>
  <si>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</si>
  <si>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</si>
  <si>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</si>
  <si>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</si>
  <si>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</si>
  <si>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</si>
  <si>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</si>
  <si>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</si>
  <si>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</si>
  <si>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</si>
  <si>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</si>
  <si>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</si>
  <si>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</si>
  <si>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</si>
  <si>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</si>
  <si>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</si>
  <si>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</si>
  <si>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</si>
  <si>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</si>
  <si>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</si>
  <si>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</si>
  <si>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Garrett County Community Action Committee, Inc.</t>
  </si>
  <si>
    <t>SHP DIS 2018</t>
  </si>
  <si>
    <t>MD0164L3B101811</t>
  </si>
  <si>
    <t>PH</t>
  </si>
  <si>
    <t>FMR</t>
  </si>
  <si>
    <t/>
  </si>
  <si>
    <t>Baltimore</t>
  </si>
  <si>
    <t>MD-510</t>
  </si>
  <si>
    <t>Garrett County CoC</t>
  </si>
  <si>
    <t>RRH for Individuals and Families 2018</t>
  </si>
  <si>
    <t>MD0373L3B101802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</si>
</sst>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F32E-3ADF-41CB-ABEC-FAA56BBD1383}">
  <sheetPr codeName="Sheet168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236927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134304</v>
      </c>
      <c r="H7" s="15">
        <v>42565</v>
      </c>
      <c r="I7" s="15">
        <v>0</v>
      </c>
      <c r="J7" s="15">
        <v>0</v>
      </c>
      <c r="K7" s="15">
        <v>7585</v>
      </c>
      <c r="L7" s="14" t="s">
        <v>34</v>
      </c>
      <c r="M7" s="16">
        <v>0</v>
      </c>
      <c r="N7" s="16">
        <v>0</v>
      </c>
      <c r="O7" s="16">
        <v>13</v>
      </c>
      <c r="P7" s="16">
        <v>5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18</v>
      </c>
      <c r="V7" s="18">
        <f>SUM(F7:K7)</f>
        <v>184454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51424</v>
      </c>
      <c r="I8" s="15">
        <v>0</v>
      </c>
      <c r="J8" s="15">
        <v>0</v>
      </c>
      <c r="K8" s="15">
        <v>1049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18" si="0">SUM(M8:T8)</f>
        <v>0</v>
      </c>
      <c r="V8" s="18">
        <f t="shared" ref="V8:V18" si="1">SUM(F8:K8)</f>
        <v>52473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F8BA8422-48E8-4EC6-AF67-C8493CC1F75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OR($D7&gt;2020,AND($D7&lt;2020,$D7&lt;&gt;""))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A4DEE94F-D733-4A1B-9BA8-AB35B05C3FD2}">
      <formula1>"PH, TH, Joint TH &amp; PH-RRH, HMIS, SSO, TRA, PRA, SRA, S+C/SRO"</formula1>
    </dataValidation>
    <dataValidation type="list" allowBlank="1" showInputMessage="1" showErrorMessage="1" sqref="L7:L18" xr:uid="{26783FBE-E65C-4A5D-8D8E-DFF9E3DB41E6}">
      <formula1>"N/A, FMR, Actual Rent"</formula1>
    </dataValidation>
    <dataValidation allowBlank="1" showErrorMessage="1" sqref="A6:V6" xr:uid="{3F09CFF2-9AC7-467B-BFF9-5C4C3EA683C1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2019-03-04T18:42:27Z</dcterms:created>
  <dcterms:modified xsi:type="dcterms:W3CDTF">2019-04-02T19:33:04Z</dcterms:modified>
</cp:coreProperties>
</file>