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FL-600\"/>
    </mc:Choice>
  </mc:AlternateContent>
  <xr:revisionPtr revIDLastSave="0" documentId="13_ncr:1_{A83E3591-5DBD-4083-89A2-1A6B5188C09A}" xr6:coauthVersionLast="43" xr6:coauthVersionMax="43" xr10:uidLastSave="{00000000-0000-0000-0000-000000000000}"/>
  <bookViews>
    <workbookView xWindow="-120" yWindow="-120" windowWidth="29040" windowHeight="15840" xr2:uid="{CF47BAB2-5377-43F1-B078-AB6A2043F00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<sst xmlns="http://schemas.openxmlformats.org/spreadsheetml/2006/main" count="49" uniqueCount="46">
  <si>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</si>
  <si>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</si>
  <si>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</si>
  <si>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</si>
  <si>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</si>
  <si>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</si>
  <si>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</si>
  <si>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</si>
  <si>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</si>
  <si>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</si>
  <si>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</si>
  <si>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</si>
  <si>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</si>
  <si>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</si>
  <si>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</si>
  <si>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</si>
  <si>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</si>
  <si>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</si>
  <si>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</si>
  <si>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</si>
  <si>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</si>
  <si>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</si>
  <si>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</si>
  <si>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</si>
  <si>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</si>
  <si>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</si>
  <si>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</si>
  <si>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</si>
  <si>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</si>
  <si>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</si>
  <si>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Collier County Hunger and Homeless Coalition, Inc.</t>
  </si>
  <si>
    <t>HMIS Renewal 2018</t>
  </si>
  <si>
    <t>FL0294L4D061810</t>
  </si>
  <si>
    <t/>
  </si>
  <si>
    <t>Miami</t>
  </si>
  <si>
    <t>FL-606</t>
  </si>
  <si>
    <t>Naples/Collier County CoC</t>
  </si>
  <si>
    <t>Collier County Hunger &amp; Homeless Coalition</t>
  </si>
  <si>
    <t>The Shelter for Abused Women &amp; Children</t>
  </si>
  <si>
    <t>The Shelter Transitional Housing Renewal 2018</t>
  </si>
  <si>
    <t>FL0295L4D061811</t>
  </si>
  <si>
    <t>TH</t>
  </si>
  <si>
    <t>2018 Rapid Re-Housing The Shelter for Abused Women &amp; Children</t>
  </si>
  <si>
    <t>FL0757L4D061800</t>
  </si>
  <si>
    <t>PH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</si>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</sst>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5AEB-D3BD-431E-811C-96076B7CC81C}">
  <sheetPr codeName="Sheet89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270734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78676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78676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21440</v>
      </c>
      <c r="I8" s="15">
        <v>19500</v>
      </c>
      <c r="J8" s="15">
        <v>0</v>
      </c>
      <c r="K8" s="15">
        <v>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40940</v>
      </c>
    </row>
    <row r="9" spans="1:22" x14ac:dyDescent="0.25">
      <c r="A9" s="13" t="s">
        <v>38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0</v>
      </c>
      <c r="G9" s="15">
        <v>82464</v>
      </c>
      <c r="H9" s="15">
        <v>68654</v>
      </c>
      <c r="I9" s="15">
        <v>0</v>
      </c>
      <c r="J9" s="15">
        <v>0</v>
      </c>
      <c r="K9" s="15">
        <v>0</v>
      </c>
      <c r="L9" s="14" t="s">
        <v>45</v>
      </c>
      <c r="M9" s="16">
        <v>0</v>
      </c>
      <c r="N9" s="16">
        <v>0</v>
      </c>
      <c r="O9" s="16">
        <v>2</v>
      </c>
      <c r="P9" s="16">
        <v>4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6</v>
      </c>
      <c r="V9" s="18">
        <f t="shared" si="1"/>
        <v>151118</v>
      </c>
    </row>
    <row r="10" spans="1:22" x14ac:dyDescent="0.25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25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25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25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EDED2F27-68B1-42EF-8AE3-2BE683539DB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3">
    <dataValidation type="list" allowBlank="1" showInputMessage="1" showErrorMessage="1" sqref="E7:E19" xr:uid="{2BD45F31-DF98-48DB-A9E1-F431EA63C2BC}">
      <formula1>"PH, TH, Joint TH &amp; PH-RRH, HMIS, SSO, TRA, PRA, SRA, S+C/SRO"</formula1>
    </dataValidation>
    <dataValidation type="list" allowBlank="1" showInputMessage="1" showErrorMessage="1" sqref="L7:L19" xr:uid="{572DA862-E0E9-423C-A012-DA1B5BA18AD2}">
      <formula1>"N/A, FMR, Actual Rent"</formula1>
    </dataValidation>
    <dataValidation allowBlank="1" showErrorMessage="1" sqref="A6:V6" xr:uid="{A7E6D1DE-2EC5-453A-B8A4-D37F6E2D8BFC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2019-03-04T18:43:03Z</dcterms:created>
  <dcterms:modified xsi:type="dcterms:W3CDTF">2019-05-13T19:53:00Z</dcterms:modified>
</cp:coreProperties>
</file>